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0" i="6" l="1"/>
  <c r="G69" i="6" l="1"/>
</calcChain>
</file>

<file path=xl/sharedStrings.xml><?xml version="1.0" encoding="utf-8"?>
<sst xmlns="http://schemas.openxmlformats.org/spreadsheetml/2006/main" count="1396" uniqueCount="152">
  <si>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</si>
  <si>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</si>
  <si>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</si>
  <si>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</si>
  <si>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</si>
  <si>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</si>
  <si>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</si>
  <si>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</si>
  <si>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</si>
  <si>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</si>
  <si>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</si>
  <si>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</si>
  <si>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</si>
  <si>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</si>
  <si>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</si>
  <si>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</si>
  <si>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</si>
  <si>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</si>
  <si>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</si>
  <si>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</si>
  <si>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</si>
  <si>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</si>
  <si>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</si>
  <si>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</si>
  <si>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</si>
  <si>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</si>
  <si>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</si>
  <si>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</si>
  <si>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</si>
  <si>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</si>
  <si>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</si>
  <si>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</si>
  <si>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</si>
  <si>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</si>
  <si>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</si>
  <si>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</si>
  <si>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</si>
  <si>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</si>
  <si>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</si>
  <si>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</si>
  <si>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</si>
  <si>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</si>
  <si>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</si>
  <si>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</si>
  <si>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</si>
  <si>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</si>
  <si>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</si>
  <si>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</si>
  <si>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</si>
  <si>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</si>
  <si>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</si>
  <si>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</si>
  <si>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</si>
  <si>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</si>
  <si>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</si>
  <si>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</si>
  <si>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</si>
  <si>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</si>
  <si>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</si>
  <si>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</si>
  <si>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</si>
  <si>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</si>
  <si>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</si>
  <si>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</si>
  <si>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</si>
  <si>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</si>
  <si>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</si>
  <si>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</si>
  <si>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</si>
  <si>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</si>
  <si>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</si>
  <si>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</si>
  <si>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</si>
  <si>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</si>
  <si>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</si>
  <si>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</si>
  <si>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</si>
  <si>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</si>
  <si>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</si>
  <si>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</si>
  <si>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</si>
  <si>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</si>
  <si>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</si>
  <si>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</si>
  <si>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</si>
  <si>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</si>
  <si>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</si>
  <si>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</si>
  <si>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</si>
  <si>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</si>
  <si>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</si>
  <si>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</si>
  <si>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</si>
  <si>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</si>
  <si>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</si>
  <si>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</si>
  <si>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</si>
  <si>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</si>
  <si>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</si>
  <si>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</si>
  <si>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</si>
  <si>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</si>
  <si>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</si>
  <si>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</si>
  <si>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</si>
  <si>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</si>
  <si>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</si>
  <si>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</si>
  <si>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</si>
  <si>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</si>
  <si>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</si>
  <si>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</si>
  <si>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</si>
  <si>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</si>
  <si>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</si>
  <si>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</si>
  <si>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</si>
  <si>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</si>
  <si>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</si>
  <si>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</si>
  <si>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</si>
  <si>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</si>
  <si>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</si>
  <si>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</si>
  <si>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</si>
  <si>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</si>
  <si>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</si>
  <si>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</si>
  <si>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</si>
  <si>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</si>
  <si>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</si>
  <si>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</si>
  <si>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</si>
  <si>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</si>
  <si>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</si>
  <si>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</si>
  <si>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</si>
  <si>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</si>
  <si>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</si>
  <si>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</si>
  <si>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</si>
  <si>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</si>
  <si>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</si>
  <si>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</si>
  <si>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</si>
  <si>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</si>
  <si>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</si>
  <si>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декабре 2013 г.</t>
  </si>
  <si>
    <t xml:space="preserve">        4. Предельный уровень нерегулируемых цен для 3 зон суток декабрь 2013г</t>
  </si>
  <si>
    <t xml:space="preserve">       5. Предельный уровень нерегулируемых цен для 2 зон суток декабрь 2013г</t>
  </si>
  <si>
    <t>7. Ставка за мощность предельного уровня нерегулируемой цены - 419613.75 рублей/МВт в месяц без НДС менее 150 кВт
Ставка за мощность предельного уровня нерегулируемой цены - 416494.83 рублей/МВт в месяц без НДС от 150 до 670 кВт
Ставка за мощность предельного уровня нерегулируемой цены - 405224.18 рублей/МВт в месяц без НДС от 670 кВт до 10 мВт</t>
  </si>
  <si>
    <t>11. Ставка за мощность предельного уровня нерегулируемой цены - 419613.75 рублей/МВт в месяц без НДС менее 150 кВт
Ставка за мощность предельного уровня нерегулируемой цены - 416494.83 рублей/МВт в месяц без НДС от 150 до 670 кВт
Ставка за мощность предельного уровня нерегулируемой цены - 405224.18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</si>
</sst>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4" fontId="5" fillId="0" borderId="5" xfId="1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abSelected="1" topLeftCell="A58" workbookViewId="0">
      <selection activeCell="H43" sqref="H43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147</v>
      </c>
      <c r="D3" s="29"/>
      <c r="E3" s="29"/>
      <c r="F3" s="29"/>
      <c r="G3" s="29"/>
      <c r="H3" s="29"/>
      <c r="I3" s="29"/>
    </row>
    <row r="5" spans="2:18" ht="19.5" x14ac:dyDescent="0.25">
      <c r="C5" s="49" t="s">
        <v>113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53" t="s">
        <v>118</v>
      </c>
      <c r="C14" s="54"/>
      <c r="D14" s="54"/>
      <c r="E14" s="54"/>
      <c r="F14" s="54"/>
      <c r="G14" s="50" t="s">
        <v>115</v>
      </c>
      <c r="H14" s="51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2:18" ht="24.75" customHeight="1" x14ac:dyDescent="0.25">
      <c r="B15" s="54"/>
      <c r="C15" s="54"/>
      <c r="D15" s="54"/>
      <c r="E15" s="54"/>
      <c r="F15" s="54"/>
      <c r="G15" s="55" t="s">
        <v>4</v>
      </c>
      <c r="H15" s="56"/>
      <c r="I15" s="56"/>
      <c r="J15" s="57" t="s">
        <v>5</v>
      </c>
      <c r="K15" s="58"/>
      <c r="L15" s="58"/>
      <c r="M15" s="57" t="s">
        <v>6</v>
      </c>
      <c r="N15" s="58"/>
      <c r="O15" s="58"/>
      <c r="P15" s="57" t="s">
        <v>7</v>
      </c>
      <c r="Q15" s="58"/>
      <c r="R15" s="58"/>
    </row>
    <row r="16" spans="2:18" ht="15.75" customHeight="1" x14ac:dyDescent="0.25">
      <c r="B16" s="48">
        <v>1</v>
      </c>
      <c r="C16" s="51" t="s">
        <v>116</v>
      </c>
      <c r="D16" s="51"/>
      <c r="E16" s="51"/>
      <c r="F16" s="51"/>
      <c r="G16" s="55">
        <v>3040.96</v>
      </c>
      <c r="H16" s="56"/>
      <c r="I16" s="56"/>
      <c r="J16" s="55">
        <v>3634.28</v>
      </c>
      <c r="K16" s="56"/>
      <c r="L16" s="56"/>
      <c r="M16" s="55">
        <v>4107.37</v>
      </c>
      <c r="N16" s="56"/>
      <c r="O16" s="56"/>
      <c r="P16" s="65">
        <v>5113.1899999999996</v>
      </c>
      <c r="Q16" s="66"/>
      <c r="R16" s="66"/>
    </row>
    <row r="17" spans="2:18" ht="17.25" customHeight="1" x14ac:dyDescent="0.25">
      <c r="B17" s="48">
        <v>2</v>
      </c>
      <c r="C17" s="51" t="s">
        <v>117</v>
      </c>
      <c r="D17" s="51"/>
      <c r="E17" s="51"/>
      <c r="F17" s="51"/>
      <c r="G17" s="55">
        <v>3026.95</v>
      </c>
      <c r="H17" s="56"/>
      <c r="I17" s="56"/>
      <c r="J17" s="65">
        <v>3620.27</v>
      </c>
      <c r="K17" s="66"/>
      <c r="L17" s="66"/>
      <c r="M17" s="55">
        <v>4093.36</v>
      </c>
      <c r="N17" s="56"/>
      <c r="O17" s="56"/>
      <c r="P17" s="65">
        <v>5099.18</v>
      </c>
      <c r="Q17" s="66"/>
      <c r="R17" s="66"/>
    </row>
    <row r="18" spans="2:18" ht="16.5" customHeight="1" x14ac:dyDescent="0.25">
      <c r="B18" s="47"/>
      <c r="C18" s="43"/>
      <c r="D18" s="46"/>
      <c r="E18" s="46"/>
      <c r="F18" s="46"/>
      <c r="G18" s="16"/>
      <c r="H18" s="16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18" ht="15.75" x14ac:dyDescent="0.25">
      <c r="B19" s="32"/>
      <c r="C19" s="33" t="s">
        <v>63</v>
      </c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2:18" ht="23.25" customHeight="1" x14ac:dyDescent="0.3">
      <c r="B20" s="51" t="s">
        <v>8</v>
      </c>
      <c r="C20" s="51"/>
      <c r="D20" s="51"/>
      <c r="E20" s="51"/>
      <c r="F20" s="51"/>
      <c r="G20" s="59" t="s">
        <v>11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2:18" ht="20.25" customHeight="1" x14ac:dyDescent="0.25">
      <c r="B21" s="51"/>
      <c r="C21" s="51"/>
      <c r="D21" s="51"/>
      <c r="E21" s="51"/>
      <c r="F21" s="51"/>
      <c r="G21" s="60">
        <v>1868.27</v>
      </c>
      <c r="H21" s="61"/>
      <c r="I21" s="61"/>
      <c r="J21" s="61"/>
      <c r="K21" s="62"/>
      <c r="L21" s="62"/>
      <c r="M21" s="62"/>
      <c r="N21" s="62"/>
      <c r="O21" s="62"/>
      <c r="P21" s="62"/>
      <c r="Q21" s="62"/>
      <c r="R21" s="63"/>
    </row>
    <row r="23" spans="2:18" ht="15.75" x14ac:dyDescent="0.25">
      <c r="B23" s="17" t="s">
        <v>64</v>
      </c>
      <c r="C23" s="34"/>
      <c r="D23" s="34"/>
      <c r="E23" s="34"/>
      <c r="F23" s="34"/>
      <c r="G23" s="30"/>
      <c r="H23" s="30"/>
    </row>
    <row r="24" spans="2:18" ht="15.75" x14ac:dyDescent="0.25">
      <c r="B24" s="17" t="s">
        <v>65</v>
      </c>
      <c r="C24" s="34"/>
      <c r="D24" s="34"/>
      <c r="F24" s="34"/>
      <c r="G24" s="30"/>
      <c r="H24" s="30"/>
      <c r="M24" s="18">
        <v>1711.25</v>
      </c>
    </row>
    <row r="25" spans="2:18" ht="15.75" x14ac:dyDescent="0.25">
      <c r="B25" s="17" t="s">
        <v>66</v>
      </c>
      <c r="C25" s="34"/>
      <c r="D25" s="34"/>
      <c r="E25" s="34"/>
      <c r="F25" s="34"/>
      <c r="G25" s="30"/>
      <c r="H25" s="30"/>
    </row>
    <row r="26" spans="2:18" ht="15.75" x14ac:dyDescent="0.25">
      <c r="B26" s="19" t="s">
        <v>67</v>
      </c>
      <c r="C26" s="34"/>
      <c r="D26" s="34"/>
      <c r="E26" s="34"/>
      <c r="F26" s="34"/>
      <c r="G26" s="30"/>
      <c r="H26" s="30"/>
    </row>
    <row r="27" spans="2:18" x14ac:dyDescent="0.25">
      <c r="B27" s="34"/>
      <c r="C27" s="34"/>
      <c r="D27" s="34"/>
      <c r="E27" s="34"/>
      <c r="F27" s="34"/>
      <c r="G27" s="30"/>
      <c r="H27" s="30"/>
    </row>
    <row r="28" spans="2:18" ht="15.75" x14ac:dyDescent="0.25">
      <c r="B28" s="19" t="s">
        <v>68</v>
      </c>
      <c r="C28" s="34"/>
      <c r="D28" s="34"/>
      <c r="E28" s="34"/>
      <c r="G28" s="30"/>
      <c r="H28" s="30"/>
      <c r="M28" s="18">
        <v>1156.6099999999999</v>
      </c>
    </row>
    <row r="29" spans="2:18" x14ac:dyDescent="0.25">
      <c r="B29" s="34"/>
      <c r="C29" s="34"/>
      <c r="D29" s="34"/>
      <c r="E29" s="34"/>
      <c r="G29" s="30"/>
      <c r="H29" s="30"/>
      <c r="M29" s="34"/>
    </row>
    <row r="30" spans="2:18" ht="15.75" x14ac:dyDescent="0.25">
      <c r="B30" s="19" t="s">
        <v>69</v>
      </c>
      <c r="C30" s="34"/>
      <c r="D30" s="34"/>
      <c r="E30" s="34"/>
      <c r="G30" s="30"/>
      <c r="H30" s="30"/>
      <c r="M30" s="69">
        <v>381099.8</v>
      </c>
      <c r="N30" s="70"/>
    </row>
    <row r="31" spans="2:18" x14ac:dyDescent="0.25">
      <c r="B31" s="34"/>
      <c r="C31" s="34"/>
      <c r="D31" s="34"/>
      <c r="E31" s="34"/>
      <c r="F31" s="34"/>
      <c r="G31" s="30"/>
      <c r="H31" s="30"/>
    </row>
    <row r="32" spans="2:18" ht="15.75" x14ac:dyDescent="0.25">
      <c r="B32" s="17" t="s">
        <v>70</v>
      </c>
      <c r="C32" s="34"/>
      <c r="D32" s="34"/>
      <c r="E32" s="34"/>
      <c r="F32" s="34"/>
      <c r="G32" s="30"/>
      <c r="P32" s="67">
        <v>1.45537627E-3</v>
      </c>
      <c r="Q32" s="68"/>
      <c r="R32" s="68"/>
    </row>
    <row r="33" spans="2:13" x14ac:dyDescent="0.25">
      <c r="B33" s="34"/>
      <c r="C33" s="34"/>
      <c r="D33" s="34"/>
      <c r="E33" s="34"/>
      <c r="F33" s="34"/>
      <c r="G33" s="30"/>
      <c r="H33" s="30"/>
    </row>
    <row r="34" spans="2:13" ht="15.75" x14ac:dyDescent="0.25">
      <c r="B34" s="19" t="s">
        <v>71</v>
      </c>
      <c r="C34" s="34"/>
      <c r="D34" s="34"/>
      <c r="E34" s="34"/>
      <c r="G34" s="30"/>
      <c r="H34" s="30"/>
      <c r="M34" s="20">
        <v>25.911000000000001</v>
      </c>
    </row>
    <row r="35" spans="2:13" x14ac:dyDescent="0.25">
      <c r="B35" s="34"/>
      <c r="C35" s="34"/>
      <c r="D35" s="34"/>
      <c r="E35" s="34"/>
      <c r="F35" s="34"/>
      <c r="G35" s="30"/>
      <c r="H35" s="30"/>
    </row>
    <row r="36" spans="2:13" ht="15.75" x14ac:dyDescent="0.25">
      <c r="B36" s="17" t="s">
        <v>72</v>
      </c>
      <c r="C36" s="34"/>
      <c r="D36" s="34"/>
      <c r="E36" s="34"/>
      <c r="F36" s="34"/>
      <c r="G36" s="30"/>
      <c r="H36" s="30"/>
    </row>
    <row r="37" spans="2:13" ht="15.75" x14ac:dyDescent="0.25">
      <c r="B37" s="19" t="s">
        <v>73</v>
      </c>
      <c r="C37" s="34"/>
      <c r="E37" s="34"/>
      <c r="H37" s="30"/>
      <c r="M37" s="20">
        <v>0</v>
      </c>
    </row>
    <row r="38" spans="2:13" x14ac:dyDescent="0.25">
      <c r="B38" s="34"/>
      <c r="C38" s="34"/>
      <c r="D38" s="34"/>
      <c r="E38" s="34"/>
      <c r="F38" s="34"/>
      <c r="G38" s="30"/>
      <c r="H38" s="30"/>
    </row>
    <row r="39" spans="2:13" ht="15.75" x14ac:dyDescent="0.25">
      <c r="B39" s="17" t="s">
        <v>74</v>
      </c>
      <c r="C39" s="34"/>
      <c r="D39" s="34"/>
      <c r="E39" s="34"/>
      <c r="F39" s="34"/>
      <c r="G39" s="30"/>
      <c r="H39" s="30"/>
    </row>
    <row r="40" spans="2:13" ht="15.75" x14ac:dyDescent="0.25">
      <c r="B40" s="17" t="s">
        <v>75</v>
      </c>
      <c r="D40" s="34"/>
      <c r="E40" s="34"/>
      <c r="F40" s="34"/>
      <c r="G40" s="30"/>
      <c r="H40" s="30"/>
      <c r="M40" s="20"/>
    </row>
    <row r="41" spans="2:13" ht="15.75" x14ac:dyDescent="0.25">
      <c r="B41" s="19" t="s">
        <v>76</v>
      </c>
      <c r="C41" s="34"/>
      <c r="D41" s="34"/>
      <c r="E41" s="34"/>
      <c r="F41" s="34"/>
      <c r="G41" s="30"/>
      <c r="H41" s="30"/>
    </row>
    <row r="42" spans="2:13" x14ac:dyDescent="0.25">
      <c r="B42" s="34"/>
      <c r="C42" s="34"/>
      <c r="D42" s="34"/>
      <c r="E42" s="34"/>
      <c r="F42" s="34"/>
      <c r="G42" s="30"/>
      <c r="H42" s="30"/>
    </row>
    <row r="43" spans="2:13" ht="15.75" x14ac:dyDescent="0.25">
      <c r="B43" s="21" t="s">
        <v>77</v>
      </c>
      <c r="C43" s="34"/>
      <c r="E43" s="34"/>
      <c r="G43" s="20">
        <v>0.25700000000000001</v>
      </c>
      <c r="H43" s="30"/>
    </row>
    <row r="44" spans="2:13" ht="15.75" x14ac:dyDescent="0.25">
      <c r="B44" s="34"/>
      <c r="C44" s="34"/>
      <c r="E44" s="34"/>
      <c r="G44" s="20"/>
      <c r="H44" s="30"/>
    </row>
    <row r="45" spans="2:13" ht="15.75" x14ac:dyDescent="0.25">
      <c r="B45" s="21" t="s">
        <v>78</v>
      </c>
      <c r="C45" s="34"/>
      <c r="E45" s="34"/>
      <c r="G45" s="20">
        <v>3.081</v>
      </c>
      <c r="H45" s="30"/>
    </row>
    <row r="46" spans="2:13" ht="15.75" x14ac:dyDescent="0.25">
      <c r="B46" s="34"/>
      <c r="C46" s="34"/>
      <c r="E46" s="34"/>
      <c r="G46" s="20"/>
      <c r="H46" s="30"/>
    </row>
    <row r="47" spans="2:13" ht="15.75" x14ac:dyDescent="0.25">
      <c r="B47" s="21" t="s">
        <v>79</v>
      </c>
      <c r="C47" s="34"/>
      <c r="E47" s="34"/>
      <c r="G47" s="20">
        <v>1.2999999999999999E-2</v>
      </c>
      <c r="H47" s="30"/>
    </row>
    <row r="48" spans="2:13" ht="15.75" x14ac:dyDescent="0.25">
      <c r="B48" s="34"/>
      <c r="C48" s="34"/>
      <c r="E48" s="34"/>
      <c r="G48" s="20"/>
      <c r="H48" s="30"/>
    </row>
    <row r="49" spans="2:17" ht="15.75" x14ac:dyDescent="0.25">
      <c r="B49" s="21" t="s">
        <v>80</v>
      </c>
      <c r="C49" s="34"/>
      <c r="E49" s="34"/>
      <c r="G49" s="20">
        <v>0</v>
      </c>
      <c r="H49" s="30"/>
    </row>
    <row r="50" spans="2:17" ht="15.75" x14ac:dyDescent="0.25">
      <c r="B50" s="34"/>
      <c r="C50" s="34"/>
      <c r="E50" s="34"/>
      <c r="G50" s="20"/>
      <c r="H50" s="30"/>
    </row>
    <row r="51" spans="2:17" ht="15.75" x14ac:dyDescent="0.25">
      <c r="B51" s="21" t="s">
        <v>81</v>
      </c>
      <c r="C51" s="34"/>
      <c r="E51" s="34"/>
      <c r="G51" s="20">
        <v>0</v>
      </c>
      <c r="H51" s="30"/>
    </row>
    <row r="52" spans="2:17" x14ac:dyDescent="0.25">
      <c r="B52" s="34"/>
      <c r="C52" s="34"/>
      <c r="D52" s="34"/>
      <c r="E52" s="34"/>
      <c r="G52" s="34"/>
      <c r="H52" s="30"/>
    </row>
    <row r="53" spans="2:17" ht="15.75" x14ac:dyDescent="0.25">
      <c r="B53" s="19" t="s">
        <v>82</v>
      </c>
      <c r="C53" s="34"/>
      <c r="D53" s="34"/>
      <c r="E53" s="34"/>
      <c r="H53" s="30"/>
      <c r="N53" s="20">
        <v>10.48</v>
      </c>
    </row>
    <row r="54" spans="2:17" x14ac:dyDescent="0.25">
      <c r="B54" s="34"/>
      <c r="C54" s="34"/>
      <c r="D54" s="34"/>
      <c r="E54" s="34"/>
      <c r="F54" s="34"/>
      <c r="G54" s="30"/>
      <c r="H54" s="30"/>
    </row>
    <row r="55" spans="2:17" ht="15.75" x14ac:dyDescent="0.25">
      <c r="B55" s="19" t="s">
        <v>83</v>
      </c>
      <c r="C55" s="34"/>
      <c r="D55" s="34"/>
      <c r="E55" s="34"/>
      <c r="F55" s="34"/>
      <c r="G55" s="30"/>
      <c r="Q55" s="20">
        <v>136.98599999999999</v>
      </c>
    </row>
    <row r="56" spans="2:17" x14ac:dyDescent="0.25">
      <c r="B56" s="34"/>
      <c r="C56" s="34"/>
      <c r="D56" s="34"/>
      <c r="E56" s="34"/>
      <c r="F56" s="34"/>
      <c r="G56" s="30"/>
      <c r="H56" s="30"/>
    </row>
    <row r="57" spans="2:17" ht="15.75" x14ac:dyDescent="0.25">
      <c r="B57" s="19" t="s">
        <v>76</v>
      </c>
      <c r="C57" s="34"/>
      <c r="D57" s="34"/>
      <c r="E57" s="34"/>
      <c r="F57" s="34"/>
      <c r="G57" s="30"/>
      <c r="H57" s="30"/>
    </row>
    <row r="58" spans="2:17" x14ac:dyDescent="0.25">
      <c r="B58" s="34"/>
      <c r="C58" s="34"/>
      <c r="D58" s="34"/>
      <c r="E58" s="34"/>
      <c r="F58" s="34"/>
      <c r="G58" s="30"/>
      <c r="H58" s="30"/>
    </row>
    <row r="59" spans="2:17" ht="15.75" x14ac:dyDescent="0.25">
      <c r="B59" s="22" t="s">
        <v>84</v>
      </c>
      <c r="D59" s="34"/>
      <c r="E59" s="34"/>
      <c r="F59" s="34"/>
      <c r="G59" s="35">
        <v>0</v>
      </c>
      <c r="H59" s="30"/>
    </row>
    <row r="60" spans="2:17" x14ac:dyDescent="0.25">
      <c r="B60" s="34"/>
      <c r="C60" s="34"/>
      <c r="D60" s="34"/>
      <c r="E60" s="34"/>
      <c r="F60" s="34"/>
      <c r="G60" s="35"/>
      <c r="H60" s="30"/>
    </row>
    <row r="61" spans="2:17" ht="15.75" x14ac:dyDescent="0.25">
      <c r="B61" s="23" t="s">
        <v>103</v>
      </c>
      <c r="C61" s="34"/>
      <c r="D61" s="24"/>
      <c r="E61" s="34"/>
      <c r="F61" s="34"/>
      <c r="G61" s="35">
        <v>0</v>
      </c>
      <c r="H61" s="30"/>
    </row>
    <row r="62" spans="2:17" ht="15.75" x14ac:dyDescent="0.25">
      <c r="B62" s="34"/>
      <c r="C62" s="34"/>
      <c r="D62" s="24"/>
      <c r="E62" s="34"/>
      <c r="F62" s="34"/>
      <c r="G62" s="35"/>
      <c r="H62" s="30"/>
    </row>
    <row r="63" spans="2:17" ht="15.75" x14ac:dyDescent="0.25">
      <c r="B63" s="23" t="s">
        <v>104</v>
      </c>
      <c r="C63" s="34"/>
      <c r="D63" s="24"/>
      <c r="E63" s="34"/>
      <c r="F63" s="34"/>
      <c r="G63" s="35">
        <v>0</v>
      </c>
      <c r="H63" s="30"/>
    </row>
    <row r="64" spans="2:17" ht="15.75" x14ac:dyDescent="0.25">
      <c r="B64" s="34"/>
      <c r="C64" s="34"/>
      <c r="D64" s="24"/>
      <c r="E64" s="34"/>
      <c r="F64" s="34"/>
      <c r="G64" s="35"/>
      <c r="H64" s="30"/>
    </row>
    <row r="65" spans="2:8" ht="15.75" x14ac:dyDescent="0.25">
      <c r="B65" s="23" t="s">
        <v>105</v>
      </c>
      <c r="C65" s="34"/>
      <c r="D65" s="24"/>
      <c r="E65" s="34"/>
      <c r="F65" s="34"/>
      <c r="G65" s="35">
        <v>0</v>
      </c>
      <c r="H65" s="30"/>
    </row>
    <row r="66" spans="2:8" x14ac:dyDescent="0.25">
      <c r="B66" s="34"/>
      <c r="C66" s="34"/>
      <c r="D66" s="34"/>
      <c r="E66" s="34"/>
      <c r="F66" s="34"/>
      <c r="G66" s="30"/>
      <c r="H66" s="30"/>
    </row>
    <row r="67" spans="2:8" ht="15.75" x14ac:dyDescent="0.25">
      <c r="B67" s="22" t="s">
        <v>85</v>
      </c>
      <c r="D67" s="34"/>
      <c r="G67" s="71">
        <v>136.98599999999999</v>
      </c>
      <c r="H67" s="72"/>
    </row>
    <row r="68" spans="2:8" x14ac:dyDescent="0.25">
      <c r="B68" s="34"/>
      <c r="C68" s="34"/>
      <c r="D68" s="34"/>
      <c r="E68" s="34"/>
      <c r="F68" s="34"/>
      <c r="G68" s="34"/>
      <c r="H68" s="34"/>
    </row>
    <row r="69" spans="2:8" ht="15.75" x14ac:dyDescent="0.25">
      <c r="B69" s="23" t="s">
        <v>86</v>
      </c>
      <c r="C69" s="34"/>
      <c r="E69" s="34"/>
      <c r="G69" s="71">
        <f>G67-G71</f>
        <v>63.143999999999991</v>
      </c>
      <c r="H69" s="71"/>
    </row>
    <row r="70" spans="2:8" ht="15.75" x14ac:dyDescent="0.25">
      <c r="B70" s="34"/>
      <c r="C70" s="34"/>
      <c r="E70" s="34"/>
      <c r="G70" s="25"/>
      <c r="H70" s="34"/>
    </row>
    <row r="71" spans="2:8" ht="15.75" x14ac:dyDescent="0.25">
      <c r="B71" s="23" t="s">
        <v>87</v>
      </c>
      <c r="C71" s="34"/>
      <c r="E71" s="34"/>
      <c r="G71" s="71">
        <v>73.841999999999999</v>
      </c>
      <c r="H71" s="71"/>
    </row>
    <row r="72" spans="2:8" x14ac:dyDescent="0.25">
      <c r="B72" s="34"/>
      <c r="C72" s="34"/>
      <c r="D72" s="34"/>
      <c r="E72" s="34"/>
      <c r="F72" s="34"/>
      <c r="G72" s="30"/>
      <c r="H72" s="30"/>
    </row>
    <row r="73" spans="2:8" ht="15.75" x14ac:dyDescent="0.25">
      <c r="B73" s="19" t="s">
        <v>88</v>
      </c>
      <c r="C73" s="34"/>
      <c r="D73" s="34"/>
      <c r="E73" s="34"/>
      <c r="F73" s="34"/>
      <c r="G73" s="30"/>
      <c r="H73" s="30"/>
    </row>
    <row r="74" spans="2:8" ht="15.75" x14ac:dyDescent="0.25">
      <c r="B74" s="19" t="s">
        <v>89</v>
      </c>
      <c r="D74" s="34"/>
      <c r="E74" s="34"/>
      <c r="F74" s="20">
        <v>15433.034</v>
      </c>
      <c r="G74" s="30"/>
      <c r="H74" s="30"/>
    </row>
    <row r="75" spans="2:8" x14ac:dyDescent="0.25">
      <c r="B75" s="34"/>
      <c r="C75" s="34"/>
      <c r="D75" s="34"/>
      <c r="E75" s="34"/>
      <c r="F75" s="34"/>
      <c r="G75" s="30"/>
      <c r="H75" s="30"/>
    </row>
    <row r="76" spans="2:8" ht="15.75" x14ac:dyDescent="0.25">
      <c r="B76" s="19" t="s">
        <v>90</v>
      </c>
      <c r="C76" s="34"/>
      <c r="D76" s="34"/>
      <c r="E76" s="34"/>
      <c r="F76" s="34"/>
      <c r="G76" s="30"/>
      <c r="H76" s="30"/>
    </row>
    <row r="77" spans="2:8" ht="15.75" x14ac:dyDescent="0.25">
      <c r="B77" s="34" t="s">
        <v>91</v>
      </c>
      <c r="D77" s="34"/>
      <c r="E77" s="34"/>
      <c r="F77" s="20">
        <v>0</v>
      </c>
      <c r="G77" s="30"/>
      <c r="H77" s="30"/>
    </row>
    <row r="78" spans="2:8" x14ac:dyDescent="0.25">
      <c r="B78" s="34"/>
      <c r="C78" s="34"/>
      <c r="D78" s="34"/>
      <c r="E78" s="34"/>
      <c r="F78" s="34"/>
      <c r="G78" s="30"/>
      <c r="H78" s="30"/>
    </row>
    <row r="79" spans="2:8" ht="15.75" x14ac:dyDescent="0.25">
      <c r="B79" s="19" t="s">
        <v>92</v>
      </c>
      <c r="C79" s="34"/>
      <c r="D79" s="34"/>
      <c r="E79" s="34"/>
      <c r="F79" s="34"/>
      <c r="G79" s="30"/>
      <c r="H79" s="30"/>
    </row>
    <row r="80" spans="2:8" ht="15.75" x14ac:dyDescent="0.25">
      <c r="B80" s="19" t="s">
        <v>93</v>
      </c>
      <c r="D80" s="34"/>
      <c r="E80" s="34"/>
      <c r="F80" s="20">
        <f>G83+G87+G85</f>
        <v>2072.7750000000001</v>
      </c>
      <c r="G80" s="30"/>
      <c r="H80" s="30"/>
    </row>
    <row r="81" spans="2:8" ht="15.75" x14ac:dyDescent="0.25">
      <c r="B81" s="19" t="s">
        <v>76</v>
      </c>
      <c r="C81" s="34"/>
      <c r="D81" s="34"/>
      <c r="E81" s="34"/>
      <c r="F81" s="34"/>
      <c r="G81" s="30"/>
      <c r="H81" s="30"/>
    </row>
    <row r="82" spans="2:8" ht="15.75" x14ac:dyDescent="0.25">
      <c r="B82" s="19"/>
      <c r="C82" s="34"/>
      <c r="D82" s="34"/>
      <c r="E82" s="34"/>
      <c r="F82" s="34"/>
      <c r="G82" s="30"/>
      <c r="H82" s="30"/>
    </row>
    <row r="83" spans="2:8" ht="15.75" x14ac:dyDescent="0.25">
      <c r="B83" s="23" t="s">
        <v>94</v>
      </c>
      <c r="C83" s="34"/>
      <c r="E83" s="34"/>
      <c r="F83" s="34"/>
      <c r="G83" s="71">
        <v>136.98599999999999</v>
      </c>
      <c r="H83" s="72"/>
    </row>
    <row r="84" spans="2:8" ht="15.75" x14ac:dyDescent="0.25">
      <c r="B84" s="23"/>
      <c r="C84" s="34"/>
      <c r="E84" s="34"/>
      <c r="F84" s="34"/>
      <c r="G84" s="25"/>
      <c r="H84" s="34"/>
    </row>
    <row r="85" spans="2:8" ht="15.75" x14ac:dyDescent="0.25">
      <c r="B85" s="23" t="s">
        <v>95</v>
      </c>
      <c r="C85" s="34"/>
      <c r="E85" s="34"/>
      <c r="F85" s="34"/>
      <c r="G85" s="71">
        <v>1926.21</v>
      </c>
      <c r="H85" s="71"/>
    </row>
    <row r="86" spans="2:8" ht="15.75" x14ac:dyDescent="0.25">
      <c r="B86" s="23"/>
      <c r="C86" s="34"/>
      <c r="E86" s="34"/>
      <c r="F86" s="34"/>
      <c r="G86" s="25"/>
      <c r="H86" s="34"/>
    </row>
    <row r="87" spans="2:8" ht="15.75" x14ac:dyDescent="0.25">
      <c r="B87" s="23" t="s">
        <v>96</v>
      </c>
      <c r="C87" s="34"/>
      <c r="E87" s="34"/>
      <c r="F87" s="34"/>
      <c r="G87" s="71">
        <v>9.5790000000000006</v>
      </c>
      <c r="H87" s="71"/>
    </row>
    <row r="88" spans="2:8" ht="15.75" x14ac:dyDescent="0.25">
      <c r="B88" s="23"/>
      <c r="C88" s="34"/>
      <c r="E88" s="34"/>
      <c r="F88" s="34"/>
      <c r="G88" s="25"/>
      <c r="H88" s="34"/>
    </row>
    <row r="89" spans="2:8" ht="15.75" x14ac:dyDescent="0.25">
      <c r="B89" s="23" t="s">
        <v>97</v>
      </c>
      <c r="C89" s="34"/>
      <c r="E89" s="34"/>
      <c r="F89" s="34"/>
      <c r="G89" s="71">
        <v>0</v>
      </c>
      <c r="H89" s="71"/>
    </row>
    <row r="90" spans="2:8" ht="15.75" x14ac:dyDescent="0.25">
      <c r="B90" s="23"/>
      <c r="C90" s="34"/>
      <c r="E90" s="34"/>
      <c r="F90" s="34"/>
      <c r="G90" s="25"/>
      <c r="H90" s="34"/>
    </row>
    <row r="91" spans="2:8" ht="15.75" x14ac:dyDescent="0.25">
      <c r="B91" s="23" t="s">
        <v>98</v>
      </c>
      <c r="C91" s="34"/>
      <c r="E91" s="34"/>
      <c r="F91" s="34"/>
      <c r="G91" s="71">
        <v>0</v>
      </c>
      <c r="H91" s="71"/>
    </row>
    <row r="92" spans="2:8" ht="15.75" x14ac:dyDescent="0.25">
      <c r="B92" s="19"/>
      <c r="C92" s="34"/>
      <c r="D92" s="34"/>
      <c r="E92" s="34"/>
      <c r="F92" s="34"/>
      <c r="G92" s="30"/>
      <c r="H92" s="30"/>
    </row>
    <row r="93" spans="2:8" ht="15.75" x14ac:dyDescent="0.25">
      <c r="B93" s="19" t="s">
        <v>99</v>
      </c>
      <c r="C93" s="34"/>
      <c r="D93" s="34"/>
      <c r="E93" s="34"/>
      <c r="F93" s="34"/>
      <c r="G93" s="30"/>
      <c r="H93" s="30"/>
    </row>
    <row r="94" spans="2:8" ht="15.75" x14ac:dyDescent="0.25">
      <c r="B94" s="19" t="s">
        <v>100</v>
      </c>
      <c r="D94" s="34"/>
      <c r="E94" s="34"/>
      <c r="F94" s="34"/>
      <c r="G94" s="71">
        <v>5060</v>
      </c>
      <c r="H94" s="71"/>
    </row>
    <row r="95" spans="2:8" ht="15.75" x14ac:dyDescent="0.25">
      <c r="B95" s="19"/>
      <c r="C95" s="34"/>
      <c r="D95" s="34"/>
      <c r="E95" s="34"/>
      <c r="F95" s="34"/>
      <c r="G95" s="30"/>
      <c r="H95" s="30"/>
    </row>
    <row r="96" spans="2:8" ht="15.75" x14ac:dyDescent="0.25">
      <c r="B96" s="19" t="s">
        <v>101</v>
      </c>
      <c r="C96" s="34"/>
      <c r="D96" s="34"/>
      <c r="E96" s="34"/>
      <c r="F96" s="34"/>
      <c r="G96" s="30"/>
      <c r="H96" s="30"/>
    </row>
    <row r="97" spans="2:8" ht="15.75" x14ac:dyDescent="0.25">
      <c r="B97" s="19" t="s">
        <v>102</v>
      </c>
      <c r="C97" s="34"/>
      <c r="D97" s="34"/>
      <c r="E97" s="34"/>
      <c r="F97" s="34"/>
      <c r="G97" s="30"/>
      <c r="H97" s="30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H20" sqref="H20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148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1"/>
      <c r="D8" s="84" t="s">
        <v>2</v>
      </c>
      <c r="E8" s="85"/>
      <c r="F8" s="85"/>
      <c r="G8" s="86"/>
      <c r="H8" s="30"/>
    </row>
    <row r="9" spans="2:8" ht="18.75" x14ac:dyDescent="0.25">
      <c r="B9" s="6" t="s">
        <v>14</v>
      </c>
      <c r="C9" s="82"/>
      <c r="D9" s="78" t="s">
        <v>3</v>
      </c>
      <c r="E9" s="79"/>
      <c r="F9" s="79"/>
      <c r="G9" s="80"/>
      <c r="H9" s="30"/>
    </row>
    <row r="10" spans="2:8" ht="18.75" x14ac:dyDescent="0.25">
      <c r="B10" s="37"/>
      <c r="C10" s="83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149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7" t="s">
        <v>114</v>
      </c>
      <c r="C17" s="75" t="s">
        <v>14</v>
      </c>
      <c r="D17" s="78" t="s">
        <v>2</v>
      </c>
      <c r="E17" s="79"/>
      <c r="F17" s="79"/>
      <c r="G17" s="80"/>
      <c r="H17" s="30"/>
    </row>
    <row r="18" spans="2:8" ht="18.75" x14ac:dyDescent="0.25">
      <c r="B18" s="88"/>
      <c r="C18" s="76"/>
      <c r="D18" s="78" t="s">
        <v>3</v>
      </c>
      <c r="E18" s="79"/>
      <c r="F18" s="79"/>
      <c r="G18" s="80"/>
      <c r="H18" s="30"/>
    </row>
    <row r="19" spans="2:8" ht="39" customHeight="1" x14ac:dyDescent="0.25">
      <c r="B19" s="88"/>
      <c r="C19" s="77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3" t="s">
        <v>116</v>
      </c>
      <c r="C20" s="7" t="s">
        <v>15</v>
      </c>
      <c r="D20" s="5">
        <v>2117.9</v>
      </c>
      <c r="E20" s="5">
        <v>2711.22</v>
      </c>
      <c r="F20" s="5">
        <v>3184.31</v>
      </c>
      <c r="G20" s="5">
        <v>4190.13</v>
      </c>
      <c r="H20" s="30"/>
    </row>
    <row r="21" spans="2:8" ht="18.75" x14ac:dyDescent="0.25">
      <c r="B21" s="74"/>
      <c r="C21" s="7" t="s">
        <v>17</v>
      </c>
      <c r="D21" s="5">
        <v>3988.12</v>
      </c>
      <c r="E21" s="5">
        <v>4581.4399999999996</v>
      </c>
      <c r="F21" s="5">
        <v>5054.53</v>
      </c>
      <c r="G21" s="5">
        <v>6060.35</v>
      </c>
      <c r="H21" s="30"/>
    </row>
    <row r="22" spans="2:8" ht="18.75" x14ac:dyDescent="0.25">
      <c r="B22" s="73" t="s">
        <v>119</v>
      </c>
      <c r="C22" s="7" t="s">
        <v>15</v>
      </c>
      <c r="D22" s="5">
        <v>2110.75</v>
      </c>
      <c r="E22" s="5">
        <v>2704.07</v>
      </c>
      <c r="F22" s="5">
        <v>3177.16</v>
      </c>
      <c r="G22" s="5">
        <v>4182.9799999999996</v>
      </c>
    </row>
    <row r="23" spans="2:8" ht="18.75" x14ac:dyDescent="0.25">
      <c r="B23" s="74"/>
      <c r="C23" s="7" t="s">
        <v>17</v>
      </c>
      <c r="D23" s="5">
        <v>3967.08</v>
      </c>
      <c r="E23" s="5">
        <v>4560.3999999999996</v>
      </c>
      <c r="F23" s="5">
        <v>5033.49</v>
      </c>
      <c r="G23" s="5">
        <v>6039.31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97" zoomScaleNormal="100" workbookViewId="0">
      <selection activeCell="A109" sqref="A109:L109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3" t="s">
        <v>18</v>
      </c>
      <c r="C1" s="94"/>
      <c r="D1" s="94"/>
      <c r="E1" s="94"/>
      <c r="F1" s="94"/>
      <c r="G1" s="94"/>
      <c r="H1" s="94"/>
      <c r="I1" s="94"/>
      <c r="J1" s="94"/>
      <c r="K1" s="94"/>
    </row>
    <row r="2" spans="1:77" ht="48" customHeight="1" x14ac:dyDescent="0.25">
      <c r="B2" s="95" t="s">
        <v>19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9" t="s">
        <v>20</v>
      </c>
      <c r="B7" s="89" t="s">
        <v>142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AA7" s="89" t="s">
        <v>20</v>
      </c>
      <c r="AB7" s="89" t="s">
        <v>121</v>
      </c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BA7" s="89" t="s">
        <v>20</v>
      </c>
      <c r="BB7" s="89" t="s">
        <v>122</v>
      </c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</row>
    <row r="8" spans="1:77" x14ac:dyDescent="0.25">
      <c r="A8" s="89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9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9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41609</v>
      </c>
      <c r="B9" s="42">
        <v>2639.76</v>
      </c>
      <c r="C9" s="42">
        <v>2583.5300000000002</v>
      </c>
      <c r="D9" s="42">
        <v>2537.4499999999998</v>
      </c>
      <c r="E9" s="42">
        <v>2515.52</v>
      </c>
      <c r="F9" s="42">
        <v>2502</v>
      </c>
      <c r="G9" s="42">
        <v>2483.75</v>
      </c>
      <c r="H9" s="42">
        <v>2501.48</v>
      </c>
      <c r="I9" s="42">
        <v>2511.84</v>
      </c>
      <c r="J9" s="42">
        <v>2636.2</v>
      </c>
      <c r="K9" s="42">
        <v>2805.72</v>
      </c>
      <c r="L9" s="42">
        <v>2818.6</v>
      </c>
      <c r="M9" s="42">
        <v>2853.22</v>
      </c>
      <c r="N9" s="42">
        <v>2858.15</v>
      </c>
      <c r="O9" s="42">
        <v>2853.32</v>
      </c>
      <c r="P9" s="42">
        <v>2859.84</v>
      </c>
      <c r="Q9" s="42">
        <v>2849.93</v>
      </c>
      <c r="R9" s="42">
        <v>2896.18</v>
      </c>
      <c r="S9" s="42">
        <v>3005.74</v>
      </c>
      <c r="T9" s="42">
        <v>3100.56</v>
      </c>
      <c r="U9" s="42">
        <v>3049.15</v>
      </c>
      <c r="V9" s="42">
        <v>2999.82</v>
      </c>
      <c r="W9" s="42">
        <v>2985.24</v>
      </c>
      <c r="X9" s="42">
        <v>2829.22</v>
      </c>
      <c r="Y9" s="42">
        <v>2680.28</v>
      </c>
      <c r="AA9" s="11">
        <v>41609</v>
      </c>
      <c r="AB9" s="42">
        <v>2633.14</v>
      </c>
      <c r="AC9" s="42">
        <v>2577.33</v>
      </c>
      <c r="AD9" s="42">
        <v>2531.59</v>
      </c>
      <c r="AE9" s="42">
        <v>2509.84</v>
      </c>
      <c r="AF9" s="42">
        <v>2496.42</v>
      </c>
      <c r="AG9" s="42">
        <v>2478.3000000000002</v>
      </c>
      <c r="AH9" s="42">
        <v>2495.89</v>
      </c>
      <c r="AI9" s="42">
        <v>2506.17</v>
      </c>
      <c r="AJ9" s="42">
        <v>2629.61</v>
      </c>
      <c r="AK9" s="42">
        <v>2797.87</v>
      </c>
      <c r="AL9" s="42">
        <v>2810.66</v>
      </c>
      <c r="AM9" s="42">
        <v>2845.02</v>
      </c>
      <c r="AN9" s="42">
        <v>2849.92</v>
      </c>
      <c r="AO9" s="42">
        <v>2845.12</v>
      </c>
      <c r="AP9" s="42">
        <v>2851.59</v>
      </c>
      <c r="AQ9" s="42">
        <v>2841.75</v>
      </c>
      <c r="AR9" s="42">
        <v>2887.66</v>
      </c>
      <c r="AS9" s="42">
        <v>2996.41</v>
      </c>
      <c r="AT9" s="42">
        <v>3090.52</v>
      </c>
      <c r="AU9" s="42">
        <v>3039.5</v>
      </c>
      <c r="AV9" s="42">
        <v>2990.53</v>
      </c>
      <c r="AW9" s="42">
        <v>2976.06</v>
      </c>
      <c r="AX9" s="42">
        <v>2821.2</v>
      </c>
      <c r="AY9" s="42">
        <v>2673.36</v>
      </c>
      <c r="BA9" s="11">
        <v>41609</v>
      </c>
      <c r="BB9" s="42">
        <v>2609.25</v>
      </c>
      <c r="BC9" s="42">
        <v>2554.9499999999998</v>
      </c>
      <c r="BD9" s="42">
        <v>2510.4499999999998</v>
      </c>
      <c r="BE9" s="42">
        <v>2489.2800000000002</v>
      </c>
      <c r="BF9" s="42">
        <v>2476.2199999999998</v>
      </c>
      <c r="BG9" s="42">
        <v>2458.59</v>
      </c>
      <c r="BH9" s="42">
        <v>2475.71</v>
      </c>
      <c r="BI9" s="42">
        <v>2485.71</v>
      </c>
      <c r="BJ9" s="42">
        <v>2605.81</v>
      </c>
      <c r="BK9" s="42">
        <v>2769.52</v>
      </c>
      <c r="BL9" s="42">
        <v>2781.96</v>
      </c>
      <c r="BM9" s="42">
        <v>2815.39</v>
      </c>
      <c r="BN9" s="42">
        <v>2820.15</v>
      </c>
      <c r="BO9" s="42">
        <v>2815.49</v>
      </c>
      <c r="BP9" s="42">
        <v>2821.78</v>
      </c>
      <c r="BQ9" s="42">
        <v>2812.21</v>
      </c>
      <c r="BR9" s="42">
        <v>2856.88</v>
      </c>
      <c r="BS9" s="42">
        <v>2962.68</v>
      </c>
      <c r="BT9" s="42">
        <v>3054.25</v>
      </c>
      <c r="BU9" s="42">
        <v>3004.61</v>
      </c>
      <c r="BV9" s="42">
        <v>2956.96</v>
      </c>
      <c r="BW9" s="42">
        <v>2942.88</v>
      </c>
      <c r="BX9" s="42">
        <v>2792.21</v>
      </c>
      <c r="BY9" s="42">
        <v>2648.38</v>
      </c>
    </row>
    <row r="10" spans="1:77" x14ac:dyDescent="0.25">
      <c r="A10" s="11">
        <v>41610</v>
      </c>
      <c r="B10" s="42">
        <v>2507.4699999999998</v>
      </c>
      <c r="C10" s="42">
        <v>2414.2800000000002</v>
      </c>
      <c r="D10" s="42">
        <v>2337.69</v>
      </c>
      <c r="E10" s="42">
        <v>2387.08</v>
      </c>
      <c r="F10" s="42">
        <v>2418.58</v>
      </c>
      <c r="G10" s="42">
        <v>2525.52</v>
      </c>
      <c r="H10" s="42">
        <v>2750.17</v>
      </c>
      <c r="I10" s="42">
        <v>2942.97</v>
      </c>
      <c r="J10" s="42">
        <v>3067.07</v>
      </c>
      <c r="K10" s="42">
        <v>3172.66</v>
      </c>
      <c r="L10" s="42">
        <v>3191.91</v>
      </c>
      <c r="M10" s="42">
        <v>3183.34</v>
      </c>
      <c r="N10" s="42">
        <v>3175.31</v>
      </c>
      <c r="O10" s="42">
        <v>3185.99</v>
      </c>
      <c r="P10" s="42">
        <v>3186.08</v>
      </c>
      <c r="Q10" s="42">
        <v>3167.94</v>
      </c>
      <c r="R10" s="42">
        <v>3088.96</v>
      </c>
      <c r="S10" s="42">
        <v>3096.01</v>
      </c>
      <c r="T10" s="42">
        <v>3181.07</v>
      </c>
      <c r="U10" s="42">
        <v>3104.39</v>
      </c>
      <c r="V10" s="42">
        <v>3088.91</v>
      </c>
      <c r="W10" s="42">
        <v>3042.24</v>
      </c>
      <c r="X10" s="42">
        <v>2945.47</v>
      </c>
      <c r="Y10" s="42">
        <v>2785.74</v>
      </c>
      <c r="AA10" s="11">
        <v>41610</v>
      </c>
      <c r="AB10" s="42">
        <v>2501.84</v>
      </c>
      <c r="AC10" s="42">
        <v>2409.35</v>
      </c>
      <c r="AD10" s="42">
        <v>2333.33</v>
      </c>
      <c r="AE10" s="42">
        <v>2382.34</v>
      </c>
      <c r="AF10" s="42">
        <v>2413.61</v>
      </c>
      <c r="AG10" s="42">
        <v>2519.7600000000002</v>
      </c>
      <c r="AH10" s="42">
        <v>2742.74</v>
      </c>
      <c r="AI10" s="42">
        <v>2934.1</v>
      </c>
      <c r="AJ10" s="42">
        <v>3057.28</v>
      </c>
      <c r="AK10" s="42">
        <v>3162.09</v>
      </c>
      <c r="AL10" s="42">
        <v>3181.19</v>
      </c>
      <c r="AM10" s="42">
        <v>3172.69</v>
      </c>
      <c r="AN10" s="42">
        <v>3164.72</v>
      </c>
      <c r="AO10" s="42">
        <v>3175.32</v>
      </c>
      <c r="AP10" s="42">
        <v>3175.41</v>
      </c>
      <c r="AQ10" s="42">
        <v>3157.4</v>
      </c>
      <c r="AR10" s="42">
        <v>3079.01</v>
      </c>
      <c r="AS10" s="42">
        <v>3086.01</v>
      </c>
      <c r="AT10" s="42">
        <v>3170.44</v>
      </c>
      <c r="AU10" s="42">
        <v>3094.33</v>
      </c>
      <c r="AV10" s="42">
        <v>3078.96</v>
      </c>
      <c r="AW10" s="42">
        <v>3032.63</v>
      </c>
      <c r="AX10" s="42">
        <v>2936.58</v>
      </c>
      <c r="AY10" s="42">
        <v>2778.04</v>
      </c>
      <c r="BA10" s="11">
        <v>41610</v>
      </c>
      <c r="BB10" s="42">
        <v>2481.4899999999998</v>
      </c>
      <c r="BC10" s="42">
        <v>2391.5100000000002</v>
      </c>
      <c r="BD10" s="42">
        <v>2317.54</v>
      </c>
      <c r="BE10" s="42">
        <v>2365.23</v>
      </c>
      <c r="BF10" s="42">
        <v>2395.65</v>
      </c>
      <c r="BG10" s="42">
        <v>2498.9299999999998</v>
      </c>
      <c r="BH10" s="42">
        <v>2715.88</v>
      </c>
      <c r="BI10" s="42">
        <v>2902.06</v>
      </c>
      <c r="BJ10" s="42">
        <v>3021.91</v>
      </c>
      <c r="BK10" s="42">
        <v>3123.88</v>
      </c>
      <c r="BL10" s="42">
        <v>3142.46</v>
      </c>
      <c r="BM10" s="42">
        <v>3134.19</v>
      </c>
      <c r="BN10" s="42">
        <v>3126.44</v>
      </c>
      <c r="BO10" s="42">
        <v>3136.75</v>
      </c>
      <c r="BP10" s="42">
        <v>3136.84</v>
      </c>
      <c r="BQ10" s="42">
        <v>3119.31</v>
      </c>
      <c r="BR10" s="42">
        <v>3043.04</v>
      </c>
      <c r="BS10" s="42">
        <v>3049.86</v>
      </c>
      <c r="BT10" s="42">
        <v>3132</v>
      </c>
      <c r="BU10" s="42">
        <v>3057.95</v>
      </c>
      <c r="BV10" s="42">
        <v>3043</v>
      </c>
      <c r="BW10" s="42">
        <v>2997.93</v>
      </c>
      <c r="BX10" s="42">
        <v>2904.47</v>
      </c>
      <c r="BY10" s="42">
        <v>2750.22</v>
      </c>
    </row>
    <row r="11" spans="1:77" x14ac:dyDescent="0.25">
      <c r="A11" s="11">
        <v>41611</v>
      </c>
      <c r="B11" s="42">
        <v>2673.28</v>
      </c>
      <c r="C11" s="42">
        <v>2653.05</v>
      </c>
      <c r="D11" s="42">
        <v>2608.7600000000002</v>
      </c>
      <c r="E11" s="42">
        <v>2589.69</v>
      </c>
      <c r="F11" s="42">
        <v>2601.29</v>
      </c>
      <c r="G11" s="42">
        <v>2610.2399999999998</v>
      </c>
      <c r="H11" s="42">
        <v>2794.14</v>
      </c>
      <c r="I11" s="42">
        <v>2935.69</v>
      </c>
      <c r="J11" s="42">
        <v>3059.27</v>
      </c>
      <c r="K11" s="42">
        <v>3223.8</v>
      </c>
      <c r="L11" s="42">
        <v>3254.14</v>
      </c>
      <c r="M11" s="42">
        <v>3222.85</v>
      </c>
      <c r="N11" s="42">
        <v>3220.31</v>
      </c>
      <c r="O11" s="42">
        <v>3264.74</v>
      </c>
      <c r="P11" s="42">
        <v>3260.88</v>
      </c>
      <c r="Q11" s="42">
        <v>3209.64</v>
      </c>
      <c r="R11" s="42">
        <v>3079.17</v>
      </c>
      <c r="S11" s="42">
        <v>3196.31</v>
      </c>
      <c r="T11" s="42">
        <v>3287.09</v>
      </c>
      <c r="U11" s="42">
        <v>3212.95</v>
      </c>
      <c r="V11" s="42">
        <v>3197.44</v>
      </c>
      <c r="W11" s="42">
        <v>3118.44</v>
      </c>
      <c r="X11" s="42">
        <v>2985.99</v>
      </c>
      <c r="Y11" s="42">
        <v>2819.31</v>
      </c>
      <c r="AA11" s="11">
        <v>41611</v>
      </c>
      <c r="AB11" s="42">
        <v>2666.42</v>
      </c>
      <c r="AC11" s="42">
        <v>2646.34</v>
      </c>
      <c r="AD11" s="42">
        <v>2602.38</v>
      </c>
      <c r="AE11" s="42">
        <v>2583.4499999999998</v>
      </c>
      <c r="AF11" s="42">
        <v>2594.96</v>
      </c>
      <c r="AG11" s="42">
        <v>2603.84</v>
      </c>
      <c r="AH11" s="42">
        <v>2786.38</v>
      </c>
      <c r="AI11" s="42">
        <v>2926.88</v>
      </c>
      <c r="AJ11" s="42">
        <v>3049.54</v>
      </c>
      <c r="AK11" s="42">
        <v>3212.85</v>
      </c>
      <c r="AL11" s="42">
        <v>3242.96</v>
      </c>
      <c r="AM11" s="42">
        <v>3211.9</v>
      </c>
      <c r="AN11" s="42">
        <v>3209.39</v>
      </c>
      <c r="AO11" s="42">
        <v>3253.48</v>
      </c>
      <c r="AP11" s="42">
        <v>3249.65</v>
      </c>
      <c r="AQ11" s="42">
        <v>3198.8</v>
      </c>
      <c r="AR11" s="42">
        <v>3069.29</v>
      </c>
      <c r="AS11" s="42">
        <v>3185.56</v>
      </c>
      <c r="AT11" s="42">
        <v>3275.67</v>
      </c>
      <c r="AU11" s="42">
        <v>3202.07</v>
      </c>
      <c r="AV11" s="42">
        <v>3186.69</v>
      </c>
      <c r="AW11" s="42">
        <v>3108.27</v>
      </c>
      <c r="AX11" s="42">
        <v>2976.8</v>
      </c>
      <c r="AY11" s="42">
        <v>2811.36</v>
      </c>
      <c r="BA11" s="11">
        <v>41611</v>
      </c>
      <c r="BB11" s="42">
        <v>2641.63</v>
      </c>
      <c r="BC11" s="42">
        <v>2622.08</v>
      </c>
      <c r="BD11" s="42">
        <v>2579.3200000000002</v>
      </c>
      <c r="BE11" s="42">
        <v>2560.9</v>
      </c>
      <c r="BF11" s="42">
        <v>2572.1</v>
      </c>
      <c r="BG11" s="42">
        <v>2580.7399999999998</v>
      </c>
      <c r="BH11" s="42">
        <v>2758.33</v>
      </c>
      <c r="BI11" s="42">
        <v>2895.03</v>
      </c>
      <c r="BJ11" s="42">
        <v>3014.38</v>
      </c>
      <c r="BK11" s="42">
        <v>3173.27</v>
      </c>
      <c r="BL11" s="42">
        <v>3202.56</v>
      </c>
      <c r="BM11" s="42">
        <v>3172.34</v>
      </c>
      <c r="BN11" s="42">
        <v>3169.9</v>
      </c>
      <c r="BO11" s="42">
        <v>3212.8</v>
      </c>
      <c r="BP11" s="42">
        <v>3209.07</v>
      </c>
      <c r="BQ11" s="42">
        <v>3159.59</v>
      </c>
      <c r="BR11" s="42">
        <v>3033.59</v>
      </c>
      <c r="BS11" s="42">
        <v>3146.72</v>
      </c>
      <c r="BT11" s="42">
        <v>3234.39</v>
      </c>
      <c r="BU11" s="42">
        <v>3162.78</v>
      </c>
      <c r="BV11" s="42">
        <v>3147.81</v>
      </c>
      <c r="BW11" s="42">
        <v>3071.52</v>
      </c>
      <c r="BX11" s="42">
        <v>2943.6</v>
      </c>
      <c r="BY11" s="42">
        <v>2782.64</v>
      </c>
    </row>
    <row r="12" spans="1:77" x14ac:dyDescent="0.25">
      <c r="A12" s="11">
        <v>41612</v>
      </c>
      <c r="B12" s="42">
        <v>2586.33</v>
      </c>
      <c r="C12" s="42">
        <v>2509.92</v>
      </c>
      <c r="D12" s="42">
        <v>2417.6999999999998</v>
      </c>
      <c r="E12" s="42">
        <v>2102.2199999999998</v>
      </c>
      <c r="F12" s="42">
        <v>2388.12</v>
      </c>
      <c r="G12" s="42">
        <v>2485.96</v>
      </c>
      <c r="H12" s="42">
        <v>2655.63</v>
      </c>
      <c r="I12" s="42">
        <v>2938.23</v>
      </c>
      <c r="J12" s="42">
        <v>3030.16</v>
      </c>
      <c r="K12" s="42">
        <v>3119.48</v>
      </c>
      <c r="L12" s="42">
        <v>3137.05</v>
      </c>
      <c r="M12" s="42">
        <v>3122.88</v>
      </c>
      <c r="N12" s="42">
        <v>3114.94</v>
      </c>
      <c r="O12" s="42">
        <v>3152.49</v>
      </c>
      <c r="P12" s="42">
        <v>3167.04</v>
      </c>
      <c r="Q12" s="42">
        <v>3140.72</v>
      </c>
      <c r="R12" s="42">
        <v>3054.32</v>
      </c>
      <c r="S12" s="42">
        <v>3109.95</v>
      </c>
      <c r="T12" s="42">
        <v>3181.96</v>
      </c>
      <c r="U12" s="42">
        <v>3139.02</v>
      </c>
      <c r="V12" s="42">
        <v>3112.41</v>
      </c>
      <c r="W12" s="42">
        <v>3050.44</v>
      </c>
      <c r="X12" s="42">
        <v>2935.85</v>
      </c>
      <c r="Y12" s="42">
        <v>2772.68</v>
      </c>
      <c r="AA12" s="11">
        <v>41612</v>
      </c>
      <c r="AB12" s="42">
        <v>2580.12</v>
      </c>
      <c r="AC12" s="42">
        <v>2504.27</v>
      </c>
      <c r="AD12" s="42">
        <v>2412.73</v>
      </c>
      <c r="AE12" s="42">
        <v>2099.6</v>
      </c>
      <c r="AF12" s="42">
        <v>2383.38</v>
      </c>
      <c r="AG12" s="42">
        <v>2480.4899999999998</v>
      </c>
      <c r="AH12" s="42">
        <v>2648.9</v>
      </c>
      <c r="AI12" s="42">
        <v>2929.4</v>
      </c>
      <c r="AJ12" s="42">
        <v>3020.65</v>
      </c>
      <c r="AK12" s="42">
        <v>3109.3</v>
      </c>
      <c r="AL12" s="42">
        <v>3126.74</v>
      </c>
      <c r="AM12" s="42">
        <v>3112.68</v>
      </c>
      <c r="AN12" s="42">
        <v>3104.8</v>
      </c>
      <c r="AO12" s="42">
        <v>3142.06</v>
      </c>
      <c r="AP12" s="42">
        <v>3156.51</v>
      </c>
      <c r="AQ12" s="42">
        <v>3130.38</v>
      </c>
      <c r="AR12" s="42">
        <v>3044.62</v>
      </c>
      <c r="AS12" s="42">
        <v>3099.85</v>
      </c>
      <c r="AT12" s="42">
        <v>3171.32</v>
      </c>
      <c r="AU12" s="42">
        <v>3128.7</v>
      </c>
      <c r="AV12" s="42">
        <v>3102.28</v>
      </c>
      <c r="AW12" s="42">
        <v>3040.78</v>
      </c>
      <c r="AX12" s="42">
        <v>2927.04</v>
      </c>
      <c r="AY12" s="42">
        <v>2765.08</v>
      </c>
      <c r="BA12" s="11">
        <v>41612</v>
      </c>
      <c r="BB12" s="42">
        <v>2557.66</v>
      </c>
      <c r="BC12" s="42">
        <v>2483.86</v>
      </c>
      <c r="BD12" s="42">
        <v>2394.8000000000002</v>
      </c>
      <c r="BE12" s="42">
        <v>2090.14</v>
      </c>
      <c r="BF12" s="42">
        <v>2366.2399999999998</v>
      </c>
      <c r="BG12" s="42">
        <v>2460.73</v>
      </c>
      <c r="BH12" s="42">
        <v>2624.58</v>
      </c>
      <c r="BI12" s="42">
        <v>2897.49</v>
      </c>
      <c r="BJ12" s="42">
        <v>2986.26</v>
      </c>
      <c r="BK12" s="42">
        <v>3072.52</v>
      </c>
      <c r="BL12" s="42">
        <v>3089.49</v>
      </c>
      <c r="BM12" s="42">
        <v>3075.8</v>
      </c>
      <c r="BN12" s="42">
        <v>3068.14</v>
      </c>
      <c r="BO12" s="42">
        <v>3104.4</v>
      </c>
      <c r="BP12" s="42">
        <v>3118.45</v>
      </c>
      <c r="BQ12" s="42">
        <v>3093.03</v>
      </c>
      <c r="BR12" s="42">
        <v>3009.59</v>
      </c>
      <c r="BS12" s="42">
        <v>3063.32</v>
      </c>
      <c r="BT12" s="42">
        <v>3132.86</v>
      </c>
      <c r="BU12" s="42">
        <v>3091.39</v>
      </c>
      <c r="BV12" s="42">
        <v>3065.69</v>
      </c>
      <c r="BW12" s="42">
        <v>3005.85</v>
      </c>
      <c r="BX12" s="42">
        <v>2895.19</v>
      </c>
      <c r="BY12" s="42">
        <v>2737.61</v>
      </c>
    </row>
    <row r="13" spans="1:77" x14ac:dyDescent="0.25">
      <c r="A13" s="11">
        <v>41613</v>
      </c>
      <c r="B13" s="42">
        <v>2700.83</v>
      </c>
      <c r="C13" s="42">
        <v>2644.72</v>
      </c>
      <c r="D13" s="42">
        <v>2600</v>
      </c>
      <c r="E13" s="42">
        <v>2605.0700000000002</v>
      </c>
      <c r="F13" s="42">
        <v>2612.02</v>
      </c>
      <c r="G13" s="42">
        <v>2633.39</v>
      </c>
      <c r="H13" s="42">
        <v>2749.27</v>
      </c>
      <c r="I13" s="42">
        <v>2940.6</v>
      </c>
      <c r="J13" s="42">
        <v>3070.79</v>
      </c>
      <c r="K13" s="42">
        <v>3174.71</v>
      </c>
      <c r="L13" s="42">
        <v>3211.71</v>
      </c>
      <c r="M13" s="42">
        <v>3177.79</v>
      </c>
      <c r="N13" s="42">
        <v>3171.2</v>
      </c>
      <c r="O13" s="42">
        <v>3196.89</v>
      </c>
      <c r="P13" s="42">
        <v>3204.38</v>
      </c>
      <c r="Q13" s="42">
        <v>3191.29</v>
      </c>
      <c r="R13" s="42">
        <v>3178.02</v>
      </c>
      <c r="S13" s="42">
        <v>3249.32</v>
      </c>
      <c r="T13" s="42">
        <v>3290.49</v>
      </c>
      <c r="U13" s="42">
        <v>3249.62</v>
      </c>
      <c r="V13" s="42">
        <v>3182.62</v>
      </c>
      <c r="W13" s="42">
        <v>3160.85</v>
      </c>
      <c r="X13" s="42">
        <v>2969.97</v>
      </c>
      <c r="Y13" s="42">
        <v>2772.59</v>
      </c>
      <c r="AA13" s="11">
        <v>41613</v>
      </c>
      <c r="AB13" s="42">
        <v>2693.77</v>
      </c>
      <c r="AC13" s="42">
        <v>2638.07</v>
      </c>
      <c r="AD13" s="42">
        <v>2593.6799999999998</v>
      </c>
      <c r="AE13" s="42">
        <v>2598.7199999999998</v>
      </c>
      <c r="AF13" s="42">
        <v>2605.62</v>
      </c>
      <c r="AG13" s="42">
        <v>2626.83</v>
      </c>
      <c r="AH13" s="42">
        <v>2741.84</v>
      </c>
      <c r="AI13" s="42">
        <v>2931.75</v>
      </c>
      <c r="AJ13" s="42">
        <v>3060.97</v>
      </c>
      <c r="AK13" s="42">
        <v>3164.12</v>
      </c>
      <c r="AL13" s="42">
        <v>3200.85</v>
      </c>
      <c r="AM13" s="42">
        <v>3167.18</v>
      </c>
      <c r="AN13" s="42">
        <v>3160.63</v>
      </c>
      <c r="AO13" s="42">
        <v>3186.14</v>
      </c>
      <c r="AP13" s="42">
        <v>3193.57</v>
      </c>
      <c r="AQ13" s="42">
        <v>3180.58</v>
      </c>
      <c r="AR13" s="42">
        <v>3167.41</v>
      </c>
      <c r="AS13" s="42">
        <v>3238.17</v>
      </c>
      <c r="AT13" s="42">
        <v>3279.05</v>
      </c>
      <c r="AU13" s="42">
        <v>3238.48</v>
      </c>
      <c r="AV13" s="42">
        <v>3171.98</v>
      </c>
      <c r="AW13" s="42">
        <v>3150.36</v>
      </c>
      <c r="AX13" s="42">
        <v>2960.9</v>
      </c>
      <c r="AY13" s="42">
        <v>2764.99</v>
      </c>
      <c r="BA13" s="11">
        <v>41613</v>
      </c>
      <c r="BB13" s="42">
        <v>2668.23</v>
      </c>
      <c r="BC13" s="42">
        <v>2614.04</v>
      </c>
      <c r="BD13" s="42">
        <v>2570.85</v>
      </c>
      <c r="BE13" s="42">
        <v>2575.75</v>
      </c>
      <c r="BF13" s="42">
        <v>2582.46</v>
      </c>
      <c r="BG13" s="42">
        <v>2603.1</v>
      </c>
      <c r="BH13" s="42">
        <v>2715</v>
      </c>
      <c r="BI13" s="42">
        <v>2899.77</v>
      </c>
      <c r="BJ13" s="42">
        <v>3025.5</v>
      </c>
      <c r="BK13" s="42">
        <v>3125.85</v>
      </c>
      <c r="BL13" s="42">
        <v>3161.59</v>
      </c>
      <c r="BM13" s="42">
        <v>3128.83</v>
      </c>
      <c r="BN13" s="42">
        <v>3122.46</v>
      </c>
      <c r="BO13" s="42">
        <v>3147.28</v>
      </c>
      <c r="BP13" s="42">
        <v>3154.51</v>
      </c>
      <c r="BQ13" s="42">
        <v>3141.87</v>
      </c>
      <c r="BR13" s="42">
        <v>3129.05</v>
      </c>
      <c r="BS13" s="42">
        <v>3197.9</v>
      </c>
      <c r="BT13" s="42">
        <v>3237.67</v>
      </c>
      <c r="BU13" s="42">
        <v>3198.2</v>
      </c>
      <c r="BV13" s="42">
        <v>3133.5</v>
      </c>
      <c r="BW13" s="42">
        <v>3112.47</v>
      </c>
      <c r="BX13" s="42">
        <v>2928.13</v>
      </c>
      <c r="BY13" s="42">
        <v>2737.53</v>
      </c>
    </row>
    <row r="14" spans="1:77" x14ac:dyDescent="0.25">
      <c r="A14" s="11">
        <v>41614</v>
      </c>
      <c r="B14" s="42">
        <v>2770.45</v>
      </c>
      <c r="C14" s="42">
        <v>2705.78</v>
      </c>
      <c r="D14" s="42">
        <v>2667.07</v>
      </c>
      <c r="E14" s="42">
        <v>2654.45</v>
      </c>
      <c r="F14" s="42">
        <v>2654.26</v>
      </c>
      <c r="G14" s="42">
        <v>2640.2</v>
      </c>
      <c r="H14" s="42">
        <v>2779.22</v>
      </c>
      <c r="I14" s="42">
        <v>2940.35</v>
      </c>
      <c r="J14" s="42">
        <v>3141.24</v>
      </c>
      <c r="K14" s="42">
        <v>3252.55</v>
      </c>
      <c r="L14" s="42">
        <v>3256.04</v>
      </c>
      <c r="M14" s="42">
        <v>3190.76</v>
      </c>
      <c r="N14" s="42">
        <v>3167.59</v>
      </c>
      <c r="O14" s="42">
        <v>3202.29</v>
      </c>
      <c r="P14" s="42">
        <v>3213.64</v>
      </c>
      <c r="Q14" s="42">
        <v>3176.99</v>
      </c>
      <c r="R14" s="42">
        <v>3120.71</v>
      </c>
      <c r="S14" s="42">
        <v>3172.73</v>
      </c>
      <c r="T14" s="42">
        <v>3229.58</v>
      </c>
      <c r="U14" s="42">
        <v>3147.67</v>
      </c>
      <c r="V14" s="42">
        <v>3101.77</v>
      </c>
      <c r="W14" s="42">
        <v>3090.2</v>
      </c>
      <c r="X14" s="42">
        <v>2941.55</v>
      </c>
      <c r="Y14" s="42">
        <v>2816.91</v>
      </c>
      <c r="AA14" s="11">
        <v>41614</v>
      </c>
      <c r="AB14" s="42">
        <v>2762.87</v>
      </c>
      <c r="AC14" s="42">
        <v>2698.67</v>
      </c>
      <c r="AD14" s="42">
        <v>2660.26</v>
      </c>
      <c r="AE14" s="42">
        <v>2647.72</v>
      </c>
      <c r="AF14" s="42">
        <v>2647.54</v>
      </c>
      <c r="AG14" s="42">
        <v>2633.58</v>
      </c>
      <c r="AH14" s="42">
        <v>2771.57</v>
      </c>
      <c r="AI14" s="42">
        <v>2931.5</v>
      </c>
      <c r="AJ14" s="42">
        <v>3130.9</v>
      </c>
      <c r="AK14" s="42">
        <v>3241.38</v>
      </c>
      <c r="AL14" s="42">
        <v>3244.85</v>
      </c>
      <c r="AM14" s="42">
        <v>3180.05</v>
      </c>
      <c r="AN14" s="42">
        <v>3157.06</v>
      </c>
      <c r="AO14" s="42">
        <v>3191.5</v>
      </c>
      <c r="AP14" s="42">
        <v>3202.76</v>
      </c>
      <c r="AQ14" s="42">
        <v>3166.38</v>
      </c>
      <c r="AR14" s="42">
        <v>3110.52</v>
      </c>
      <c r="AS14" s="42">
        <v>3162.15</v>
      </c>
      <c r="AT14" s="42">
        <v>3218.59</v>
      </c>
      <c r="AU14" s="42">
        <v>3137.28</v>
      </c>
      <c r="AV14" s="42">
        <v>3091.73</v>
      </c>
      <c r="AW14" s="42">
        <v>3080.24</v>
      </c>
      <c r="AX14" s="42">
        <v>2932.69</v>
      </c>
      <c r="AY14" s="42">
        <v>2808.98</v>
      </c>
      <c r="BA14" s="11">
        <v>41614</v>
      </c>
      <c r="BB14" s="42">
        <v>2735.46</v>
      </c>
      <c r="BC14" s="42">
        <v>2673</v>
      </c>
      <c r="BD14" s="42">
        <v>2635.63</v>
      </c>
      <c r="BE14" s="42">
        <v>2623.43</v>
      </c>
      <c r="BF14" s="42">
        <v>2623.25</v>
      </c>
      <c r="BG14" s="42">
        <v>2609.67</v>
      </c>
      <c r="BH14" s="42">
        <v>2743.93</v>
      </c>
      <c r="BI14" s="42">
        <v>2899.53</v>
      </c>
      <c r="BJ14" s="42">
        <v>3093.53</v>
      </c>
      <c r="BK14" s="42">
        <v>3201.03</v>
      </c>
      <c r="BL14" s="42">
        <v>3204.4</v>
      </c>
      <c r="BM14" s="42">
        <v>3141.36</v>
      </c>
      <c r="BN14" s="42">
        <v>3118.98</v>
      </c>
      <c r="BO14" s="42">
        <v>3152.49</v>
      </c>
      <c r="BP14" s="42">
        <v>3163.45</v>
      </c>
      <c r="BQ14" s="42">
        <v>3128.05</v>
      </c>
      <c r="BR14" s="42">
        <v>3073.71</v>
      </c>
      <c r="BS14" s="42">
        <v>3123.94</v>
      </c>
      <c r="BT14" s="42">
        <v>3178.85</v>
      </c>
      <c r="BU14" s="42">
        <v>3099.74</v>
      </c>
      <c r="BV14" s="42">
        <v>3055.42</v>
      </c>
      <c r="BW14" s="42">
        <v>3044.25</v>
      </c>
      <c r="BX14" s="42">
        <v>2900.69</v>
      </c>
      <c r="BY14" s="42">
        <v>2780.32</v>
      </c>
    </row>
    <row r="15" spans="1:77" x14ac:dyDescent="0.25">
      <c r="A15" s="11">
        <v>41615</v>
      </c>
      <c r="B15" s="42">
        <v>2696.42</v>
      </c>
      <c r="C15" s="42">
        <v>2658.33</v>
      </c>
      <c r="D15" s="42">
        <v>2627.91</v>
      </c>
      <c r="E15" s="42">
        <v>2609.39</v>
      </c>
      <c r="F15" s="42">
        <v>2617.92</v>
      </c>
      <c r="G15" s="42">
        <v>2611.1</v>
      </c>
      <c r="H15" s="42">
        <v>2632.69</v>
      </c>
      <c r="I15" s="42">
        <v>2698.83</v>
      </c>
      <c r="J15" s="42">
        <v>2910.54</v>
      </c>
      <c r="K15" s="42">
        <v>2972.31</v>
      </c>
      <c r="L15" s="42">
        <v>3009.36</v>
      </c>
      <c r="M15" s="42">
        <v>3009.86</v>
      </c>
      <c r="N15" s="42">
        <v>2997.58</v>
      </c>
      <c r="O15" s="42">
        <v>2986.23</v>
      </c>
      <c r="P15" s="42">
        <v>2974.46</v>
      </c>
      <c r="Q15" s="42">
        <v>2970.23</v>
      </c>
      <c r="R15" s="42">
        <v>2981.7</v>
      </c>
      <c r="S15" s="42">
        <v>3094.44</v>
      </c>
      <c r="T15" s="42">
        <v>3177.98</v>
      </c>
      <c r="U15" s="42">
        <v>3113.38</v>
      </c>
      <c r="V15" s="42">
        <v>3010.59</v>
      </c>
      <c r="W15" s="42">
        <v>2981.97</v>
      </c>
      <c r="X15" s="42">
        <v>2801.66</v>
      </c>
      <c r="Y15" s="42">
        <v>2700.5</v>
      </c>
      <c r="AA15" s="11">
        <v>41615</v>
      </c>
      <c r="AB15" s="42">
        <v>2689.38</v>
      </c>
      <c r="AC15" s="42">
        <v>2651.58</v>
      </c>
      <c r="AD15" s="42">
        <v>2621.39</v>
      </c>
      <c r="AE15" s="42">
        <v>2603</v>
      </c>
      <c r="AF15" s="42">
        <v>2611.4699999999998</v>
      </c>
      <c r="AG15" s="42">
        <v>2604.6999999999998</v>
      </c>
      <c r="AH15" s="42">
        <v>2626.13</v>
      </c>
      <c r="AI15" s="42">
        <v>2691.78</v>
      </c>
      <c r="AJ15" s="42">
        <v>2901.92</v>
      </c>
      <c r="AK15" s="42">
        <v>2963.23</v>
      </c>
      <c r="AL15" s="42">
        <v>3000</v>
      </c>
      <c r="AM15" s="42">
        <v>3000.49</v>
      </c>
      <c r="AN15" s="42">
        <v>2988.31</v>
      </c>
      <c r="AO15" s="42">
        <v>2977.04</v>
      </c>
      <c r="AP15" s="42">
        <v>2965.36</v>
      </c>
      <c r="AQ15" s="42">
        <v>2961.16</v>
      </c>
      <c r="AR15" s="42">
        <v>2972.55</v>
      </c>
      <c r="AS15" s="42">
        <v>3084.45</v>
      </c>
      <c r="AT15" s="42">
        <v>3167.36</v>
      </c>
      <c r="AU15" s="42">
        <v>3103.25</v>
      </c>
      <c r="AV15" s="42">
        <v>3001.23</v>
      </c>
      <c r="AW15" s="42">
        <v>2972.81</v>
      </c>
      <c r="AX15" s="42">
        <v>2793.84</v>
      </c>
      <c r="AY15" s="42">
        <v>2693.44</v>
      </c>
      <c r="BA15" s="11">
        <v>41615</v>
      </c>
      <c r="BB15" s="42">
        <v>2663.97</v>
      </c>
      <c r="BC15" s="42">
        <v>2627.19</v>
      </c>
      <c r="BD15" s="42">
        <v>2597.81</v>
      </c>
      <c r="BE15" s="42">
        <v>2579.92</v>
      </c>
      <c r="BF15" s="42">
        <v>2588.16</v>
      </c>
      <c r="BG15" s="42">
        <v>2581.5700000000002</v>
      </c>
      <c r="BH15" s="42">
        <v>2602.42</v>
      </c>
      <c r="BI15" s="42">
        <v>2666.29</v>
      </c>
      <c r="BJ15" s="42">
        <v>2870.75</v>
      </c>
      <c r="BK15" s="42">
        <v>2930.4</v>
      </c>
      <c r="BL15" s="42">
        <v>2966.18</v>
      </c>
      <c r="BM15" s="42">
        <v>2966.66</v>
      </c>
      <c r="BN15" s="42">
        <v>2954.8</v>
      </c>
      <c r="BO15" s="42">
        <v>2943.84</v>
      </c>
      <c r="BP15" s="42">
        <v>2932.47</v>
      </c>
      <c r="BQ15" s="42">
        <v>2928.39</v>
      </c>
      <c r="BR15" s="42">
        <v>2939.47</v>
      </c>
      <c r="BS15" s="42">
        <v>3048.34</v>
      </c>
      <c r="BT15" s="42">
        <v>3129.01</v>
      </c>
      <c r="BU15" s="42">
        <v>3066.63</v>
      </c>
      <c r="BV15" s="42">
        <v>2967.37</v>
      </c>
      <c r="BW15" s="42">
        <v>2939.72</v>
      </c>
      <c r="BX15" s="42">
        <v>2765.6</v>
      </c>
      <c r="BY15" s="42">
        <v>2667.91</v>
      </c>
    </row>
    <row r="16" spans="1:77" x14ac:dyDescent="0.25">
      <c r="A16" s="11">
        <v>41616</v>
      </c>
      <c r="B16" s="42">
        <v>2659.99</v>
      </c>
      <c r="C16" s="42">
        <v>2648.51</v>
      </c>
      <c r="D16" s="42">
        <v>2530.66</v>
      </c>
      <c r="E16" s="42">
        <v>2504.44</v>
      </c>
      <c r="F16" s="42">
        <v>2504.44</v>
      </c>
      <c r="G16" s="42">
        <v>2491.31</v>
      </c>
      <c r="H16" s="42">
        <v>2498.39</v>
      </c>
      <c r="I16" s="42">
        <v>2504.75</v>
      </c>
      <c r="J16" s="42">
        <v>2649.35</v>
      </c>
      <c r="K16" s="42">
        <v>2716.49</v>
      </c>
      <c r="L16" s="42">
        <v>2782.17</v>
      </c>
      <c r="M16" s="42">
        <v>2851.05</v>
      </c>
      <c r="N16" s="42">
        <v>2848.44</v>
      </c>
      <c r="O16" s="42">
        <v>2854.57</v>
      </c>
      <c r="P16" s="42">
        <v>2870.86</v>
      </c>
      <c r="Q16" s="42">
        <v>2869.01</v>
      </c>
      <c r="R16" s="42">
        <v>2952.6</v>
      </c>
      <c r="S16" s="42">
        <v>3155.62</v>
      </c>
      <c r="T16" s="42">
        <v>3246.06</v>
      </c>
      <c r="U16" s="42">
        <v>3199.27</v>
      </c>
      <c r="V16" s="42">
        <v>3023.97</v>
      </c>
      <c r="W16" s="42">
        <v>2998.87</v>
      </c>
      <c r="X16" s="42">
        <v>2802.82</v>
      </c>
      <c r="Y16" s="42">
        <v>2671.88</v>
      </c>
      <c r="AA16" s="11">
        <v>41616</v>
      </c>
      <c r="AB16" s="42">
        <v>2653.23</v>
      </c>
      <c r="AC16" s="42">
        <v>2641.83</v>
      </c>
      <c r="AD16" s="42">
        <v>2524.86</v>
      </c>
      <c r="AE16" s="42">
        <v>2498.83</v>
      </c>
      <c r="AF16" s="42">
        <v>2498.83</v>
      </c>
      <c r="AG16" s="42">
        <v>2485.8000000000002</v>
      </c>
      <c r="AH16" s="42">
        <v>2492.83</v>
      </c>
      <c r="AI16" s="42">
        <v>2499.14</v>
      </c>
      <c r="AJ16" s="42">
        <v>2642.66</v>
      </c>
      <c r="AK16" s="42">
        <v>2709.31</v>
      </c>
      <c r="AL16" s="42">
        <v>2774.5</v>
      </c>
      <c r="AM16" s="42">
        <v>2842.87</v>
      </c>
      <c r="AN16" s="42">
        <v>2840.28</v>
      </c>
      <c r="AO16" s="42">
        <v>2846.36</v>
      </c>
      <c r="AP16" s="42">
        <v>2862.53</v>
      </c>
      <c r="AQ16" s="42">
        <v>2860.69</v>
      </c>
      <c r="AR16" s="42">
        <v>2943.66</v>
      </c>
      <c r="AS16" s="42">
        <v>3145.17</v>
      </c>
      <c r="AT16" s="42">
        <v>3234.94</v>
      </c>
      <c r="AU16" s="42">
        <v>3188.5</v>
      </c>
      <c r="AV16" s="42">
        <v>3014.5</v>
      </c>
      <c r="AW16" s="42">
        <v>2989.59</v>
      </c>
      <c r="AX16" s="42">
        <v>2795</v>
      </c>
      <c r="AY16" s="42">
        <v>2665.02</v>
      </c>
      <c r="BA16" s="11">
        <v>41616</v>
      </c>
      <c r="BB16" s="42">
        <v>2628.79</v>
      </c>
      <c r="BC16" s="42">
        <v>2617.6999999999998</v>
      </c>
      <c r="BD16" s="42">
        <v>2503.9</v>
      </c>
      <c r="BE16" s="42">
        <v>2478.5700000000002</v>
      </c>
      <c r="BF16" s="42">
        <v>2478.5700000000002</v>
      </c>
      <c r="BG16" s="42">
        <v>2465.89</v>
      </c>
      <c r="BH16" s="42">
        <v>2472.73</v>
      </c>
      <c r="BI16" s="42">
        <v>2478.87</v>
      </c>
      <c r="BJ16" s="42">
        <v>2618.5100000000002</v>
      </c>
      <c r="BK16" s="42">
        <v>2683.35</v>
      </c>
      <c r="BL16" s="42">
        <v>2746.78</v>
      </c>
      <c r="BM16" s="42">
        <v>2813.3</v>
      </c>
      <c r="BN16" s="42">
        <v>2810.78</v>
      </c>
      <c r="BO16" s="42">
        <v>2816.7</v>
      </c>
      <c r="BP16" s="42">
        <v>2832.43</v>
      </c>
      <c r="BQ16" s="42">
        <v>2830.64</v>
      </c>
      <c r="BR16" s="42">
        <v>2911.36</v>
      </c>
      <c r="BS16" s="42">
        <v>3107.42</v>
      </c>
      <c r="BT16" s="42">
        <v>3194.76</v>
      </c>
      <c r="BU16" s="42">
        <v>3149.58</v>
      </c>
      <c r="BV16" s="42">
        <v>2980.29</v>
      </c>
      <c r="BW16" s="42">
        <v>2956.04</v>
      </c>
      <c r="BX16" s="42">
        <v>2766.72</v>
      </c>
      <c r="BY16" s="42">
        <v>2640.27</v>
      </c>
    </row>
    <row r="17" spans="1:77" x14ac:dyDescent="0.25">
      <c r="A17" s="11">
        <v>41617</v>
      </c>
      <c r="B17" s="42">
        <v>2408.29</v>
      </c>
      <c r="C17" s="42">
        <v>2393.87</v>
      </c>
      <c r="D17" s="42">
        <v>2381.71</v>
      </c>
      <c r="E17" s="42">
        <v>2375.08</v>
      </c>
      <c r="F17" s="42">
        <v>2391.25</v>
      </c>
      <c r="G17" s="42">
        <v>2401.7399999999998</v>
      </c>
      <c r="H17" s="42">
        <v>2426.9299999999998</v>
      </c>
      <c r="I17" s="42">
        <v>2908.71</v>
      </c>
      <c r="J17" s="42">
        <v>3020.63</v>
      </c>
      <c r="K17" s="42">
        <v>3173.72</v>
      </c>
      <c r="L17" s="42">
        <v>3185.5</v>
      </c>
      <c r="M17" s="42">
        <v>3145.71</v>
      </c>
      <c r="N17" s="42">
        <v>3150.41</v>
      </c>
      <c r="O17" s="42">
        <v>3180.82</v>
      </c>
      <c r="P17" s="42">
        <v>3181.67</v>
      </c>
      <c r="Q17" s="42">
        <v>3171.84</v>
      </c>
      <c r="R17" s="42">
        <v>3067.24</v>
      </c>
      <c r="S17" s="42">
        <v>3141.41</v>
      </c>
      <c r="T17" s="42">
        <v>3190.17</v>
      </c>
      <c r="U17" s="42">
        <v>3165.62</v>
      </c>
      <c r="V17" s="42">
        <v>3108.92</v>
      </c>
      <c r="W17" s="42">
        <v>3055.41</v>
      </c>
      <c r="X17" s="42">
        <v>2894.56</v>
      </c>
      <c r="Y17" s="42">
        <v>2626.16</v>
      </c>
      <c r="AA17" s="11">
        <v>41617</v>
      </c>
      <c r="AB17" s="42">
        <v>2403.4</v>
      </c>
      <c r="AC17" s="42">
        <v>2389.08</v>
      </c>
      <c r="AD17" s="42">
        <v>2377.02</v>
      </c>
      <c r="AE17" s="42">
        <v>2370.44</v>
      </c>
      <c r="AF17" s="42">
        <v>2386.48</v>
      </c>
      <c r="AG17" s="42">
        <v>2396.9</v>
      </c>
      <c r="AH17" s="42">
        <v>2421.9</v>
      </c>
      <c r="AI17" s="42">
        <v>2900.1</v>
      </c>
      <c r="AJ17" s="42">
        <v>3011.18</v>
      </c>
      <c r="AK17" s="42">
        <v>3163.13</v>
      </c>
      <c r="AL17" s="42">
        <v>3174.83</v>
      </c>
      <c r="AM17" s="42">
        <v>3135.33</v>
      </c>
      <c r="AN17" s="42">
        <v>3140</v>
      </c>
      <c r="AO17" s="42">
        <v>3170.18</v>
      </c>
      <c r="AP17" s="42">
        <v>3171.03</v>
      </c>
      <c r="AQ17" s="42">
        <v>3161.28</v>
      </c>
      <c r="AR17" s="42">
        <v>3057.45</v>
      </c>
      <c r="AS17" s="42">
        <v>3131.07</v>
      </c>
      <c r="AT17" s="42">
        <v>3179.46</v>
      </c>
      <c r="AU17" s="42">
        <v>3155.1</v>
      </c>
      <c r="AV17" s="42">
        <v>3098.82</v>
      </c>
      <c r="AW17" s="42">
        <v>3045.71</v>
      </c>
      <c r="AX17" s="42">
        <v>2886.06</v>
      </c>
      <c r="AY17" s="42">
        <v>2619.65</v>
      </c>
      <c r="BA17" s="11">
        <v>41617</v>
      </c>
      <c r="BB17" s="42">
        <v>2385.7199999999998</v>
      </c>
      <c r="BC17" s="42">
        <v>2371.79</v>
      </c>
      <c r="BD17" s="42">
        <v>2360.0500000000002</v>
      </c>
      <c r="BE17" s="42">
        <v>2353.65</v>
      </c>
      <c r="BF17" s="42">
        <v>2369.2600000000002</v>
      </c>
      <c r="BG17" s="42">
        <v>2379.39</v>
      </c>
      <c r="BH17" s="42">
        <v>2403.7199999999998</v>
      </c>
      <c r="BI17" s="42">
        <v>2868.98</v>
      </c>
      <c r="BJ17" s="42">
        <v>2977.06</v>
      </c>
      <c r="BK17" s="42">
        <v>3124.9</v>
      </c>
      <c r="BL17" s="42">
        <v>3136.27</v>
      </c>
      <c r="BM17" s="42">
        <v>3097.85</v>
      </c>
      <c r="BN17" s="42">
        <v>3102.39</v>
      </c>
      <c r="BO17" s="42">
        <v>3131.76</v>
      </c>
      <c r="BP17" s="42">
        <v>3132.57</v>
      </c>
      <c r="BQ17" s="42">
        <v>3123.09</v>
      </c>
      <c r="BR17" s="42">
        <v>3022.08</v>
      </c>
      <c r="BS17" s="42">
        <v>3093.7</v>
      </c>
      <c r="BT17" s="42">
        <v>3140.78</v>
      </c>
      <c r="BU17" s="42">
        <v>3117.08</v>
      </c>
      <c r="BV17" s="42">
        <v>3062.32</v>
      </c>
      <c r="BW17" s="42">
        <v>3010.65</v>
      </c>
      <c r="BX17" s="42">
        <v>2855.32</v>
      </c>
      <c r="BY17" s="42">
        <v>2596.12</v>
      </c>
    </row>
    <row r="18" spans="1:77" x14ac:dyDescent="0.25">
      <c r="A18" s="11">
        <v>41618</v>
      </c>
      <c r="B18" s="42">
        <v>2593.11</v>
      </c>
      <c r="C18" s="42">
        <v>2495.84</v>
      </c>
      <c r="D18" s="42">
        <v>2474.8000000000002</v>
      </c>
      <c r="E18" s="42">
        <v>2470.7800000000002</v>
      </c>
      <c r="F18" s="42">
        <v>2485.94</v>
      </c>
      <c r="G18" s="42">
        <v>2492.61</v>
      </c>
      <c r="H18" s="42">
        <v>2615.14</v>
      </c>
      <c r="I18" s="42">
        <v>2894.66</v>
      </c>
      <c r="J18" s="42">
        <v>3004.16</v>
      </c>
      <c r="K18" s="42">
        <v>3059</v>
      </c>
      <c r="L18" s="42">
        <v>3086.18</v>
      </c>
      <c r="M18" s="42">
        <v>3032.25</v>
      </c>
      <c r="N18" s="42">
        <v>3048.21</v>
      </c>
      <c r="O18" s="42">
        <v>3051.54</v>
      </c>
      <c r="P18" s="42">
        <v>3107.79</v>
      </c>
      <c r="Q18" s="42">
        <v>3089.76</v>
      </c>
      <c r="R18" s="42">
        <v>3012.28</v>
      </c>
      <c r="S18" s="42">
        <v>3059.69</v>
      </c>
      <c r="T18" s="42">
        <v>3086.51</v>
      </c>
      <c r="U18" s="42">
        <v>3049.62</v>
      </c>
      <c r="V18" s="42">
        <v>3020.21</v>
      </c>
      <c r="W18" s="42">
        <v>2996.39</v>
      </c>
      <c r="X18" s="42">
        <v>2792.72</v>
      </c>
      <c r="Y18" s="42">
        <v>2632.58</v>
      </c>
      <c r="AA18" s="11">
        <v>41618</v>
      </c>
      <c r="AB18" s="42">
        <v>2586.84</v>
      </c>
      <c r="AC18" s="42">
        <v>2490.29</v>
      </c>
      <c r="AD18" s="42">
        <v>2469.41</v>
      </c>
      <c r="AE18" s="42">
        <v>2465.42</v>
      </c>
      <c r="AF18" s="42">
        <v>2480.4699999999998</v>
      </c>
      <c r="AG18" s="42">
        <v>2487.09</v>
      </c>
      <c r="AH18" s="42">
        <v>2608.71</v>
      </c>
      <c r="AI18" s="42">
        <v>2886.16</v>
      </c>
      <c r="AJ18" s="42">
        <v>2994.84</v>
      </c>
      <c r="AK18" s="42">
        <v>3049.27</v>
      </c>
      <c r="AL18" s="42">
        <v>3076.25</v>
      </c>
      <c r="AM18" s="42">
        <v>3022.72</v>
      </c>
      <c r="AN18" s="42">
        <v>3038.56</v>
      </c>
      <c r="AO18" s="42">
        <v>3041.87</v>
      </c>
      <c r="AP18" s="42">
        <v>3097.69</v>
      </c>
      <c r="AQ18" s="42">
        <v>3079.8</v>
      </c>
      <c r="AR18" s="42">
        <v>3002.9</v>
      </c>
      <c r="AS18" s="42">
        <v>3049.96</v>
      </c>
      <c r="AT18" s="42">
        <v>3076.58</v>
      </c>
      <c r="AU18" s="42">
        <v>3039.96</v>
      </c>
      <c r="AV18" s="42">
        <v>3010.77</v>
      </c>
      <c r="AW18" s="42">
        <v>2987.13</v>
      </c>
      <c r="AX18" s="42">
        <v>2784.97</v>
      </c>
      <c r="AY18" s="42">
        <v>2626.02</v>
      </c>
      <c r="BA18" s="11">
        <v>41618</v>
      </c>
      <c r="BB18" s="42">
        <v>2564.1999999999998</v>
      </c>
      <c r="BC18" s="42">
        <v>2470.2600000000002</v>
      </c>
      <c r="BD18" s="42">
        <v>2449.94</v>
      </c>
      <c r="BE18" s="42">
        <v>2446.06</v>
      </c>
      <c r="BF18" s="42">
        <v>2460.71</v>
      </c>
      <c r="BG18" s="42">
        <v>2467.15</v>
      </c>
      <c r="BH18" s="42">
        <v>2585.4699999999998</v>
      </c>
      <c r="BI18" s="42">
        <v>2855.41</v>
      </c>
      <c r="BJ18" s="42">
        <v>2961.16</v>
      </c>
      <c r="BK18" s="42">
        <v>3014.11</v>
      </c>
      <c r="BL18" s="42">
        <v>3040.36</v>
      </c>
      <c r="BM18" s="42">
        <v>2988.28</v>
      </c>
      <c r="BN18" s="42">
        <v>3003.69</v>
      </c>
      <c r="BO18" s="42">
        <v>3006.91</v>
      </c>
      <c r="BP18" s="42">
        <v>3061.23</v>
      </c>
      <c r="BQ18" s="42">
        <v>3043.82</v>
      </c>
      <c r="BR18" s="42">
        <v>2969</v>
      </c>
      <c r="BS18" s="42">
        <v>3014.78</v>
      </c>
      <c r="BT18" s="42">
        <v>3040.68</v>
      </c>
      <c r="BU18" s="42">
        <v>3005.05</v>
      </c>
      <c r="BV18" s="42">
        <v>2976.65</v>
      </c>
      <c r="BW18" s="42">
        <v>2953.65</v>
      </c>
      <c r="BX18" s="42">
        <v>2756.96</v>
      </c>
      <c r="BY18" s="42">
        <v>2602.3200000000002</v>
      </c>
    </row>
    <row r="19" spans="1:77" x14ac:dyDescent="0.25">
      <c r="A19" s="11">
        <v>41619</v>
      </c>
      <c r="B19" s="42">
        <v>2632.03</v>
      </c>
      <c r="C19" s="42">
        <v>2618.4299999999998</v>
      </c>
      <c r="D19" s="42">
        <v>2613.79</v>
      </c>
      <c r="E19" s="42">
        <v>2606.5700000000002</v>
      </c>
      <c r="F19" s="42">
        <v>2613.4499999999998</v>
      </c>
      <c r="G19" s="42">
        <v>2621.56</v>
      </c>
      <c r="H19" s="42">
        <v>2669.72</v>
      </c>
      <c r="I19" s="42">
        <v>2931.23</v>
      </c>
      <c r="J19" s="42">
        <v>3048.53</v>
      </c>
      <c r="K19" s="42">
        <v>3129.93</v>
      </c>
      <c r="L19" s="42">
        <v>3154.19</v>
      </c>
      <c r="M19" s="42">
        <v>3117.16</v>
      </c>
      <c r="N19" s="42">
        <v>3087.51</v>
      </c>
      <c r="O19" s="42">
        <v>3123.33</v>
      </c>
      <c r="P19" s="42">
        <v>3129.64</v>
      </c>
      <c r="Q19" s="42">
        <v>3104.9</v>
      </c>
      <c r="R19" s="42">
        <v>3022.82</v>
      </c>
      <c r="S19" s="42">
        <v>3126.11</v>
      </c>
      <c r="T19" s="42">
        <v>3184.62</v>
      </c>
      <c r="U19" s="42">
        <v>3114.51</v>
      </c>
      <c r="V19" s="42">
        <v>3086.07</v>
      </c>
      <c r="W19" s="42">
        <v>3043.53</v>
      </c>
      <c r="X19" s="42">
        <v>2873.93</v>
      </c>
      <c r="Y19" s="42">
        <v>2744.23</v>
      </c>
      <c r="AA19" s="11">
        <v>41619</v>
      </c>
      <c r="AB19" s="42">
        <v>2625.47</v>
      </c>
      <c r="AC19" s="42">
        <v>2611.98</v>
      </c>
      <c r="AD19" s="42">
        <v>2607.37</v>
      </c>
      <c r="AE19" s="42">
        <v>2600.21</v>
      </c>
      <c r="AF19" s="42">
        <v>2607.04</v>
      </c>
      <c r="AG19" s="42">
        <v>2615.08</v>
      </c>
      <c r="AH19" s="42">
        <v>2662.88</v>
      </c>
      <c r="AI19" s="42">
        <v>2922.45</v>
      </c>
      <c r="AJ19" s="42">
        <v>3038.87</v>
      </c>
      <c r="AK19" s="42">
        <v>3119.67</v>
      </c>
      <c r="AL19" s="42">
        <v>3143.76</v>
      </c>
      <c r="AM19" s="42">
        <v>3106.99</v>
      </c>
      <c r="AN19" s="42">
        <v>3077.57</v>
      </c>
      <c r="AO19" s="42">
        <v>3113.12</v>
      </c>
      <c r="AP19" s="42">
        <v>3119.39</v>
      </c>
      <c r="AQ19" s="42">
        <v>3094.83</v>
      </c>
      <c r="AR19" s="42">
        <v>3013.36</v>
      </c>
      <c r="AS19" s="42">
        <v>3115.88</v>
      </c>
      <c r="AT19" s="42">
        <v>3173.95</v>
      </c>
      <c r="AU19" s="42">
        <v>3104.37</v>
      </c>
      <c r="AV19" s="42">
        <v>3076.14</v>
      </c>
      <c r="AW19" s="42">
        <v>3033.91</v>
      </c>
      <c r="AX19" s="42">
        <v>2865.58</v>
      </c>
      <c r="AY19" s="42">
        <v>2736.84</v>
      </c>
      <c r="BA19" s="11">
        <v>41619</v>
      </c>
      <c r="BB19" s="42">
        <v>2601.7800000000002</v>
      </c>
      <c r="BC19" s="42">
        <v>2588.65</v>
      </c>
      <c r="BD19" s="42">
        <v>2584.1799999999998</v>
      </c>
      <c r="BE19" s="42">
        <v>2577.1999999999998</v>
      </c>
      <c r="BF19" s="42">
        <v>2583.85</v>
      </c>
      <c r="BG19" s="42">
        <v>2591.67</v>
      </c>
      <c r="BH19" s="42">
        <v>2638.18</v>
      </c>
      <c r="BI19" s="42">
        <v>2890.73</v>
      </c>
      <c r="BJ19" s="42">
        <v>3004</v>
      </c>
      <c r="BK19" s="42">
        <v>3082.61</v>
      </c>
      <c r="BL19" s="42">
        <v>3106.04</v>
      </c>
      <c r="BM19" s="42">
        <v>3070.28</v>
      </c>
      <c r="BN19" s="42">
        <v>3041.65</v>
      </c>
      <c r="BO19" s="42">
        <v>3076.24</v>
      </c>
      <c r="BP19" s="42">
        <v>3082.33</v>
      </c>
      <c r="BQ19" s="42">
        <v>3058.44</v>
      </c>
      <c r="BR19" s="42">
        <v>2979.17</v>
      </c>
      <c r="BS19" s="42">
        <v>3078.92</v>
      </c>
      <c r="BT19" s="42">
        <v>3135.42</v>
      </c>
      <c r="BU19" s="42">
        <v>3067.72</v>
      </c>
      <c r="BV19" s="42">
        <v>3040.26</v>
      </c>
      <c r="BW19" s="42">
        <v>2999.17</v>
      </c>
      <c r="BX19" s="42">
        <v>2835.39</v>
      </c>
      <c r="BY19" s="42">
        <v>2710.13</v>
      </c>
    </row>
    <row r="20" spans="1:77" x14ac:dyDescent="0.25">
      <c r="A20" s="11">
        <v>41620</v>
      </c>
      <c r="B20" s="42">
        <v>2672.87</v>
      </c>
      <c r="C20" s="42">
        <v>2647.49</v>
      </c>
      <c r="D20" s="42">
        <v>2545.2800000000002</v>
      </c>
      <c r="E20" s="42">
        <v>2531.79</v>
      </c>
      <c r="F20" s="42">
        <v>2625.94</v>
      </c>
      <c r="G20" s="42">
        <v>2655.08</v>
      </c>
      <c r="H20" s="42">
        <v>2681.41</v>
      </c>
      <c r="I20" s="42">
        <v>2943.55</v>
      </c>
      <c r="J20" s="42">
        <v>3109.44</v>
      </c>
      <c r="K20" s="42">
        <v>3206.97</v>
      </c>
      <c r="L20" s="42">
        <v>3217.32</v>
      </c>
      <c r="M20" s="42">
        <v>3180.04</v>
      </c>
      <c r="N20" s="42">
        <v>3198.38</v>
      </c>
      <c r="O20" s="42">
        <v>3215.79</v>
      </c>
      <c r="P20" s="42">
        <v>3229.07</v>
      </c>
      <c r="Q20" s="42">
        <v>3151.21</v>
      </c>
      <c r="R20" s="42">
        <v>3064.63</v>
      </c>
      <c r="S20" s="42">
        <v>3190.85</v>
      </c>
      <c r="T20" s="42">
        <v>3238.26</v>
      </c>
      <c r="U20" s="42">
        <v>3225.73</v>
      </c>
      <c r="V20" s="42">
        <v>3096.84</v>
      </c>
      <c r="W20" s="42">
        <v>3071.73</v>
      </c>
      <c r="X20" s="42">
        <v>2941.46</v>
      </c>
      <c r="Y20" s="42">
        <v>2756.33</v>
      </c>
      <c r="AA20" s="11">
        <v>41620</v>
      </c>
      <c r="AB20" s="42">
        <v>2666.01</v>
      </c>
      <c r="AC20" s="42">
        <v>2640.82</v>
      </c>
      <c r="AD20" s="42">
        <v>2539.37</v>
      </c>
      <c r="AE20" s="42">
        <v>2525.98</v>
      </c>
      <c r="AF20" s="42">
        <v>2619.4299999999998</v>
      </c>
      <c r="AG20" s="42">
        <v>2648.36</v>
      </c>
      <c r="AH20" s="42">
        <v>2674.49</v>
      </c>
      <c r="AI20" s="42">
        <v>2934.68</v>
      </c>
      <c r="AJ20" s="42">
        <v>3099.33</v>
      </c>
      <c r="AK20" s="42">
        <v>3196.14</v>
      </c>
      <c r="AL20" s="42">
        <v>3206.41</v>
      </c>
      <c r="AM20" s="42">
        <v>3169.41</v>
      </c>
      <c r="AN20" s="42">
        <v>3187.62</v>
      </c>
      <c r="AO20" s="42">
        <v>3204.89</v>
      </c>
      <c r="AP20" s="42">
        <v>3218.07</v>
      </c>
      <c r="AQ20" s="42">
        <v>3140.8</v>
      </c>
      <c r="AR20" s="42">
        <v>3054.86</v>
      </c>
      <c r="AS20" s="42">
        <v>3180.14</v>
      </c>
      <c r="AT20" s="42">
        <v>3227.2</v>
      </c>
      <c r="AU20" s="42">
        <v>3214.76</v>
      </c>
      <c r="AV20" s="42">
        <v>3086.83</v>
      </c>
      <c r="AW20" s="42">
        <v>3061.9</v>
      </c>
      <c r="AX20" s="42">
        <v>2932.6</v>
      </c>
      <c r="AY20" s="42">
        <v>2748.85</v>
      </c>
      <c r="BA20" s="11">
        <v>41620</v>
      </c>
      <c r="BB20" s="42">
        <v>2641.22</v>
      </c>
      <c r="BC20" s="42">
        <v>2616.71</v>
      </c>
      <c r="BD20" s="42">
        <v>2518.0100000000002</v>
      </c>
      <c r="BE20" s="42">
        <v>2504.98</v>
      </c>
      <c r="BF20" s="42">
        <v>2595.9</v>
      </c>
      <c r="BG20" s="42">
        <v>2624.05</v>
      </c>
      <c r="BH20" s="42">
        <v>2649.47</v>
      </c>
      <c r="BI20" s="42">
        <v>2902.62</v>
      </c>
      <c r="BJ20" s="42">
        <v>3062.82</v>
      </c>
      <c r="BK20" s="42">
        <v>3157.01</v>
      </c>
      <c r="BL20" s="42">
        <v>3167</v>
      </c>
      <c r="BM20" s="42">
        <v>3131</v>
      </c>
      <c r="BN20" s="42">
        <v>3148.71</v>
      </c>
      <c r="BO20" s="42">
        <v>3165.53</v>
      </c>
      <c r="BP20" s="42">
        <v>3178.35</v>
      </c>
      <c r="BQ20" s="42">
        <v>3103.16</v>
      </c>
      <c r="BR20" s="42">
        <v>3019.56</v>
      </c>
      <c r="BS20" s="42">
        <v>3141.44</v>
      </c>
      <c r="BT20" s="42">
        <v>3187.23</v>
      </c>
      <c r="BU20" s="42">
        <v>3175.13</v>
      </c>
      <c r="BV20" s="42">
        <v>3050.66</v>
      </c>
      <c r="BW20" s="42">
        <v>3026.4</v>
      </c>
      <c r="BX20" s="42">
        <v>2900.6</v>
      </c>
      <c r="BY20" s="42">
        <v>2721.82</v>
      </c>
    </row>
    <row r="21" spans="1:77" x14ac:dyDescent="0.25">
      <c r="A21" s="11">
        <v>41621</v>
      </c>
      <c r="B21" s="42">
        <v>2809.16</v>
      </c>
      <c r="C21" s="42">
        <v>2722.2</v>
      </c>
      <c r="D21" s="42">
        <v>2661.31</v>
      </c>
      <c r="E21" s="42">
        <v>2637.11</v>
      </c>
      <c r="F21" s="42">
        <v>2695.85</v>
      </c>
      <c r="G21" s="42">
        <v>2753.68</v>
      </c>
      <c r="H21" s="42">
        <v>2807.24</v>
      </c>
      <c r="I21" s="42">
        <v>2946.53</v>
      </c>
      <c r="J21" s="42">
        <v>3141.75</v>
      </c>
      <c r="K21" s="42">
        <v>3235.63</v>
      </c>
      <c r="L21" s="42">
        <v>3239.71</v>
      </c>
      <c r="M21" s="42">
        <v>3235.64</v>
      </c>
      <c r="N21" s="42">
        <v>3224.7</v>
      </c>
      <c r="O21" s="42">
        <v>3220.1</v>
      </c>
      <c r="P21" s="42">
        <v>3213.02</v>
      </c>
      <c r="Q21" s="42">
        <v>3195.8</v>
      </c>
      <c r="R21" s="42">
        <v>3099.69</v>
      </c>
      <c r="S21" s="42">
        <v>3181.83</v>
      </c>
      <c r="T21" s="42">
        <v>3227.53</v>
      </c>
      <c r="U21" s="42">
        <v>3120.87</v>
      </c>
      <c r="V21" s="42">
        <v>3068.01</v>
      </c>
      <c r="W21" s="42">
        <v>3046.11</v>
      </c>
      <c r="X21" s="42">
        <v>2903.58</v>
      </c>
      <c r="Y21" s="42">
        <v>2840.56</v>
      </c>
      <c r="AA21" s="11">
        <v>41621</v>
      </c>
      <c r="AB21" s="42">
        <v>2801.28</v>
      </c>
      <c r="AC21" s="42">
        <v>2714.98</v>
      </c>
      <c r="AD21" s="42">
        <v>2654.53</v>
      </c>
      <c r="AE21" s="42">
        <v>2630.52</v>
      </c>
      <c r="AF21" s="42">
        <v>2688.82</v>
      </c>
      <c r="AG21" s="42">
        <v>2746.22</v>
      </c>
      <c r="AH21" s="42">
        <v>2799.38</v>
      </c>
      <c r="AI21" s="42">
        <v>2937.64</v>
      </c>
      <c r="AJ21" s="42">
        <v>3131.41</v>
      </c>
      <c r="AK21" s="42">
        <v>3224.59</v>
      </c>
      <c r="AL21" s="42">
        <v>3228.64</v>
      </c>
      <c r="AM21" s="42">
        <v>3224.6</v>
      </c>
      <c r="AN21" s="42">
        <v>3213.74</v>
      </c>
      <c r="AO21" s="42">
        <v>3209.18</v>
      </c>
      <c r="AP21" s="42">
        <v>3202.15</v>
      </c>
      <c r="AQ21" s="42">
        <v>3185.06</v>
      </c>
      <c r="AR21" s="42">
        <v>3089.66</v>
      </c>
      <c r="AS21" s="42">
        <v>3171.19</v>
      </c>
      <c r="AT21" s="42">
        <v>3216.54</v>
      </c>
      <c r="AU21" s="42">
        <v>3110.68</v>
      </c>
      <c r="AV21" s="42">
        <v>3058.22</v>
      </c>
      <c r="AW21" s="42">
        <v>3036.48</v>
      </c>
      <c r="AX21" s="42">
        <v>2895.01</v>
      </c>
      <c r="AY21" s="42">
        <v>2832.45</v>
      </c>
      <c r="BA21" s="11">
        <v>41621</v>
      </c>
      <c r="BB21" s="42">
        <v>2772.84</v>
      </c>
      <c r="BC21" s="42">
        <v>2688.87</v>
      </c>
      <c r="BD21" s="42">
        <v>2630.06</v>
      </c>
      <c r="BE21" s="42">
        <v>2606.6999999999998</v>
      </c>
      <c r="BF21" s="42">
        <v>2663.41</v>
      </c>
      <c r="BG21" s="42">
        <v>2719.27</v>
      </c>
      <c r="BH21" s="42">
        <v>2770.99</v>
      </c>
      <c r="BI21" s="42">
        <v>2905.51</v>
      </c>
      <c r="BJ21" s="42">
        <v>3094.03</v>
      </c>
      <c r="BK21" s="42">
        <v>3184.69</v>
      </c>
      <c r="BL21" s="42">
        <v>3188.63</v>
      </c>
      <c r="BM21" s="42">
        <v>3184.7</v>
      </c>
      <c r="BN21" s="42">
        <v>3174.13</v>
      </c>
      <c r="BO21" s="42">
        <v>3169.69</v>
      </c>
      <c r="BP21" s="42">
        <v>3162.86</v>
      </c>
      <c r="BQ21" s="42">
        <v>3146.23</v>
      </c>
      <c r="BR21" s="42">
        <v>3053.41</v>
      </c>
      <c r="BS21" s="42">
        <v>3132.73</v>
      </c>
      <c r="BT21" s="42">
        <v>3176.86</v>
      </c>
      <c r="BU21" s="42">
        <v>3073.86</v>
      </c>
      <c r="BV21" s="42">
        <v>3022.82</v>
      </c>
      <c r="BW21" s="42">
        <v>3001.67</v>
      </c>
      <c r="BX21" s="42">
        <v>2864.03</v>
      </c>
      <c r="BY21" s="42">
        <v>2803.16</v>
      </c>
    </row>
    <row r="22" spans="1:77" x14ac:dyDescent="0.25">
      <c r="A22" s="11">
        <v>41622</v>
      </c>
      <c r="B22" s="42">
        <v>2779.23</v>
      </c>
      <c r="C22" s="42">
        <v>2711.83</v>
      </c>
      <c r="D22" s="42">
        <v>2698.79</v>
      </c>
      <c r="E22" s="42">
        <v>2693.62</v>
      </c>
      <c r="F22" s="42">
        <v>2692.61</v>
      </c>
      <c r="G22" s="42">
        <v>2676.96</v>
      </c>
      <c r="H22" s="42">
        <v>2718.11</v>
      </c>
      <c r="I22" s="42">
        <v>2773.19</v>
      </c>
      <c r="J22" s="42">
        <v>2869.06</v>
      </c>
      <c r="K22" s="42">
        <v>2972.44</v>
      </c>
      <c r="L22" s="42">
        <v>2989.97</v>
      </c>
      <c r="M22" s="42">
        <v>2994.17</v>
      </c>
      <c r="N22" s="42">
        <v>2972.43</v>
      </c>
      <c r="O22" s="42">
        <v>2966.35</v>
      </c>
      <c r="P22" s="42">
        <v>2969.19</v>
      </c>
      <c r="Q22" s="42">
        <v>2981.88</v>
      </c>
      <c r="R22" s="42">
        <v>2975.53</v>
      </c>
      <c r="S22" s="42">
        <v>3184.47</v>
      </c>
      <c r="T22" s="42">
        <v>3294.67</v>
      </c>
      <c r="U22" s="42">
        <v>3285.51</v>
      </c>
      <c r="V22" s="42">
        <v>3254.47</v>
      </c>
      <c r="W22" s="42">
        <v>3163.93</v>
      </c>
      <c r="X22" s="42">
        <v>2980.39</v>
      </c>
      <c r="Y22" s="42">
        <v>2831.43</v>
      </c>
      <c r="AA22" s="11">
        <v>41622</v>
      </c>
      <c r="AB22" s="42">
        <v>2771.58</v>
      </c>
      <c r="AC22" s="42">
        <v>2704.68</v>
      </c>
      <c r="AD22" s="42">
        <v>2691.73</v>
      </c>
      <c r="AE22" s="42">
        <v>2686.61</v>
      </c>
      <c r="AF22" s="42">
        <v>2685.6</v>
      </c>
      <c r="AG22" s="42">
        <v>2670.07</v>
      </c>
      <c r="AH22" s="42">
        <v>2710.91</v>
      </c>
      <c r="AI22" s="42">
        <v>2765.59</v>
      </c>
      <c r="AJ22" s="42">
        <v>2860.75</v>
      </c>
      <c r="AK22" s="42">
        <v>2963.36</v>
      </c>
      <c r="AL22" s="42">
        <v>2980.76</v>
      </c>
      <c r="AM22" s="42">
        <v>2984.92</v>
      </c>
      <c r="AN22" s="42">
        <v>2963.35</v>
      </c>
      <c r="AO22" s="42">
        <v>2957.31</v>
      </c>
      <c r="AP22" s="42">
        <v>2960.13</v>
      </c>
      <c r="AQ22" s="42">
        <v>2972.72</v>
      </c>
      <c r="AR22" s="42">
        <v>2966.42</v>
      </c>
      <c r="AS22" s="42">
        <v>3173.81</v>
      </c>
      <c r="AT22" s="42">
        <v>3283.19</v>
      </c>
      <c r="AU22" s="42">
        <v>3274.09</v>
      </c>
      <c r="AV22" s="42">
        <v>3243.29</v>
      </c>
      <c r="AW22" s="42">
        <v>3153.42</v>
      </c>
      <c r="AX22" s="42">
        <v>2971.25</v>
      </c>
      <c r="AY22" s="42">
        <v>2823.39</v>
      </c>
      <c r="BA22" s="11">
        <v>41622</v>
      </c>
      <c r="BB22" s="42">
        <v>2743.94</v>
      </c>
      <c r="BC22" s="42">
        <v>2678.85</v>
      </c>
      <c r="BD22" s="42">
        <v>2666.25</v>
      </c>
      <c r="BE22" s="42">
        <v>2661.27</v>
      </c>
      <c r="BF22" s="42">
        <v>2660.29</v>
      </c>
      <c r="BG22" s="42">
        <v>2645.18</v>
      </c>
      <c r="BH22" s="42">
        <v>2684.91</v>
      </c>
      <c r="BI22" s="42">
        <v>2738.11</v>
      </c>
      <c r="BJ22" s="42">
        <v>2830.69</v>
      </c>
      <c r="BK22" s="42">
        <v>2930.53</v>
      </c>
      <c r="BL22" s="42">
        <v>2947.45</v>
      </c>
      <c r="BM22" s="42">
        <v>2951.5</v>
      </c>
      <c r="BN22" s="42">
        <v>2930.51</v>
      </c>
      <c r="BO22" s="42">
        <v>2924.65</v>
      </c>
      <c r="BP22" s="42">
        <v>2927.39</v>
      </c>
      <c r="BQ22" s="42">
        <v>2939.64</v>
      </c>
      <c r="BR22" s="42">
        <v>2933.5</v>
      </c>
      <c r="BS22" s="42">
        <v>3135.29</v>
      </c>
      <c r="BT22" s="42">
        <v>3241.7</v>
      </c>
      <c r="BU22" s="42">
        <v>3232.85</v>
      </c>
      <c r="BV22" s="42">
        <v>3202.88</v>
      </c>
      <c r="BW22" s="42">
        <v>3115.44</v>
      </c>
      <c r="BX22" s="42">
        <v>2938.2</v>
      </c>
      <c r="BY22" s="42">
        <v>2794.35</v>
      </c>
    </row>
    <row r="23" spans="1:77" x14ac:dyDescent="0.25">
      <c r="A23" s="11">
        <v>41623</v>
      </c>
      <c r="B23" s="42">
        <v>2858.59</v>
      </c>
      <c r="C23" s="42">
        <v>2811.84</v>
      </c>
      <c r="D23" s="42">
        <v>2622.58</v>
      </c>
      <c r="E23" s="42">
        <v>2607.2800000000002</v>
      </c>
      <c r="F23" s="42">
        <v>2602.54</v>
      </c>
      <c r="G23" s="42">
        <v>2621.9</v>
      </c>
      <c r="H23" s="42">
        <v>2666.08</v>
      </c>
      <c r="I23" s="42">
        <v>2733.33</v>
      </c>
      <c r="J23" s="42">
        <v>2845.75</v>
      </c>
      <c r="K23" s="42">
        <v>2887.56</v>
      </c>
      <c r="L23" s="42">
        <v>2925.83</v>
      </c>
      <c r="M23" s="42">
        <v>2944.28</v>
      </c>
      <c r="N23" s="42">
        <v>2941.56</v>
      </c>
      <c r="O23" s="42">
        <v>2936.91</v>
      </c>
      <c r="P23" s="42">
        <v>2957.27</v>
      </c>
      <c r="Q23" s="42">
        <v>2957.69</v>
      </c>
      <c r="R23" s="42">
        <v>2946.83</v>
      </c>
      <c r="S23" s="42">
        <v>3064.1</v>
      </c>
      <c r="T23" s="42">
        <v>3162.97</v>
      </c>
      <c r="U23" s="42">
        <v>3134.82</v>
      </c>
      <c r="V23" s="42">
        <v>3099.09</v>
      </c>
      <c r="W23" s="42">
        <v>3049.2</v>
      </c>
      <c r="X23" s="42">
        <v>2921.41</v>
      </c>
      <c r="Y23" s="42">
        <v>2875</v>
      </c>
      <c r="AA23" s="11">
        <v>41623</v>
      </c>
      <c r="AB23" s="42">
        <v>2850.35</v>
      </c>
      <c r="AC23" s="42">
        <v>2803.95</v>
      </c>
      <c r="AD23" s="42">
        <v>2616.1</v>
      </c>
      <c r="AE23" s="42">
        <v>2600.9</v>
      </c>
      <c r="AF23" s="42">
        <v>2596.21</v>
      </c>
      <c r="AG23" s="42">
        <v>2615.42</v>
      </c>
      <c r="AH23" s="42">
        <v>2659.28</v>
      </c>
      <c r="AI23" s="42">
        <v>2726.02</v>
      </c>
      <c r="AJ23" s="42">
        <v>2837.61</v>
      </c>
      <c r="AK23" s="42">
        <v>2879.11</v>
      </c>
      <c r="AL23" s="42">
        <v>2917.1</v>
      </c>
      <c r="AM23" s="42">
        <v>2935.4</v>
      </c>
      <c r="AN23" s="42">
        <v>2932.7</v>
      </c>
      <c r="AO23" s="42">
        <v>2928.09</v>
      </c>
      <c r="AP23" s="42">
        <v>2948.3</v>
      </c>
      <c r="AQ23" s="42">
        <v>2948.71</v>
      </c>
      <c r="AR23" s="42">
        <v>2937.94</v>
      </c>
      <c r="AS23" s="42">
        <v>3054.33</v>
      </c>
      <c r="AT23" s="42">
        <v>3152.47</v>
      </c>
      <c r="AU23" s="42">
        <v>3124.52</v>
      </c>
      <c r="AV23" s="42">
        <v>3089.06</v>
      </c>
      <c r="AW23" s="42">
        <v>3039.54</v>
      </c>
      <c r="AX23" s="42">
        <v>2912.7</v>
      </c>
      <c r="AY23" s="42">
        <v>2866.64</v>
      </c>
      <c r="BA23" s="11">
        <v>41623</v>
      </c>
      <c r="BB23" s="42">
        <v>2820.58</v>
      </c>
      <c r="BC23" s="42">
        <v>2775.43</v>
      </c>
      <c r="BD23" s="42">
        <v>2592.66</v>
      </c>
      <c r="BE23" s="42">
        <v>2577.88</v>
      </c>
      <c r="BF23" s="42">
        <v>2573.31</v>
      </c>
      <c r="BG23" s="42">
        <v>2592</v>
      </c>
      <c r="BH23" s="42">
        <v>2634.67</v>
      </c>
      <c r="BI23" s="42">
        <v>2699.61</v>
      </c>
      <c r="BJ23" s="42">
        <v>2808.18</v>
      </c>
      <c r="BK23" s="42">
        <v>2848.56</v>
      </c>
      <c r="BL23" s="42">
        <v>2885.52</v>
      </c>
      <c r="BM23" s="42">
        <v>2903.33</v>
      </c>
      <c r="BN23" s="42">
        <v>2900.7</v>
      </c>
      <c r="BO23" s="42">
        <v>2896.21</v>
      </c>
      <c r="BP23" s="42">
        <v>2915.87</v>
      </c>
      <c r="BQ23" s="42">
        <v>2916.28</v>
      </c>
      <c r="BR23" s="42">
        <v>2905.79</v>
      </c>
      <c r="BS23" s="42">
        <v>3019.03</v>
      </c>
      <c r="BT23" s="42">
        <v>3114.52</v>
      </c>
      <c r="BU23" s="42">
        <v>3087.33</v>
      </c>
      <c r="BV23" s="42">
        <v>3052.83</v>
      </c>
      <c r="BW23" s="42">
        <v>3004.65</v>
      </c>
      <c r="BX23" s="42">
        <v>2881.24</v>
      </c>
      <c r="BY23" s="42">
        <v>2836.42</v>
      </c>
    </row>
    <row r="24" spans="1:77" x14ac:dyDescent="0.25">
      <c r="A24" s="11">
        <v>41624</v>
      </c>
      <c r="B24" s="42">
        <v>2724.33</v>
      </c>
      <c r="C24" s="42">
        <v>2703.53</v>
      </c>
      <c r="D24" s="42">
        <v>2624.4</v>
      </c>
      <c r="E24" s="42">
        <v>2580.8000000000002</v>
      </c>
      <c r="F24" s="42">
        <v>2604.84</v>
      </c>
      <c r="G24" s="42">
        <v>2690.24</v>
      </c>
      <c r="H24" s="42">
        <v>2720.45</v>
      </c>
      <c r="I24" s="42">
        <v>2931.68</v>
      </c>
      <c r="J24" s="42">
        <v>3072.23</v>
      </c>
      <c r="K24" s="42">
        <v>3201.5</v>
      </c>
      <c r="L24" s="42">
        <v>3223.66</v>
      </c>
      <c r="M24" s="42">
        <v>3186.26</v>
      </c>
      <c r="N24" s="42">
        <v>3143.47</v>
      </c>
      <c r="O24" s="42">
        <v>3176.96</v>
      </c>
      <c r="P24" s="42">
        <v>3187.85</v>
      </c>
      <c r="Q24" s="42">
        <v>3192.15</v>
      </c>
      <c r="R24" s="42">
        <v>3098.91</v>
      </c>
      <c r="S24" s="42">
        <v>3153.55</v>
      </c>
      <c r="T24" s="42">
        <v>3206.63</v>
      </c>
      <c r="U24" s="42">
        <v>3113.37</v>
      </c>
      <c r="V24" s="42">
        <v>3096.63</v>
      </c>
      <c r="W24" s="42">
        <v>3047.41</v>
      </c>
      <c r="X24" s="42">
        <v>2965.88</v>
      </c>
      <c r="Y24" s="42">
        <v>2777.39</v>
      </c>
      <c r="AA24" s="11">
        <v>41624</v>
      </c>
      <c r="AB24" s="42">
        <v>2717.09</v>
      </c>
      <c r="AC24" s="42">
        <v>2696.44</v>
      </c>
      <c r="AD24" s="42">
        <v>2617.9</v>
      </c>
      <c r="AE24" s="42">
        <v>2574.62</v>
      </c>
      <c r="AF24" s="42">
        <v>2598.4899999999998</v>
      </c>
      <c r="AG24" s="42">
        <v>2683.25</v>
      </c>
      <c r="AH24" s="42">
        <v>2713.24</v>
      </c>
      <c r="AI24" s="42">
        <v>2922.9</v>
      </c>
      <c r="AJ24" s="42">
        <v>3062.4</v>
      </c>
      <c r="AK24" s="42">
        <v>3190.71</v>
      </c>
      <c r="AL24" s="42">
        <v>3212.71</v>
      </c>
      <c r="AM24" s="42">
        <v>3175.58</v>
      </c>
      <c r="AN24" s="42">
        <v>3133.11</v>
      </c>
      <c r="AO24" s="42">
        <v>3166.36</v>
      </c>
      <c r="AP24" s="42">
        <v>3177.17</v>
      </c>
      <c r="AQ24" s="42">
        <v>3181.43</v>
      </c>
      <c r="AR24" s="42">
        <v>3088.88</v>
      </c>
      <c r="AS24" s="42">
        <v>3143.11</v>
      </c>
      <c r="AT24" s="42">
        <v>3195.8</v>
      </c>
      <c r="AU24" s="42">
        <v>3103.23</v>
      </c>
      <c r="AV24" s="42">
        <v>3086.62</v>
      </c>
      <c r="AW24" s="42">
        <v>3037.77</v>
      </c>
      <c r="AX24" s="42">
        <v>2956.84</v>
      </c>
      <c r="AY24" s="42">
        <v>2769.75</v>
      </c>
      <c r="BA24" s="11">
        <v>41624</v>
      </c>
      <c r="BB24" s="42">
        <v>2690.92</v>
      </c>
      <c r="BC24" s="42">
        <v>2670.84</v>
      </c>
      <c r="BD24" s="42">
        <v>2594.42</v>
      </c>
      <c r="BE24" s="42">
        <v>2552.31</v>
      </c>
      <c r="BF24" s="42">
        <v>2575.5300000000002</v>
      </c>
      <c r="BG24" s="42">
        <v>2658</v>
      </c>
      <c r="BH24" s="42">
        <v>2687.18</v>
      </c>
      <c r="BI24" s="42">
        <v>2891.16</v>
      </c>
      <c r="BJ24" s="42">
        <v>3026.89</v>
      </c>
      <c r="BK24" s="42">
        <v>3151.72</v>
      </c>
      <c r="BL24" s="42">
        <v>3173.13</v>
      </c>
      <c r="BM24" s="42">
        <v>3137.01</v>
      </c>
      <c r="BN24" s="42">
        <v>3095.69</v>
      </c>
      <c r="BO24" s="42">
        <v>3128.03</v>
      </c>
      <c r="BP24" s="42">
        <v>3138.55</v>
      </c>
      <c r="BQ24" s="42">
        <v>3142.7</v>
      </c>
      <c r="BR24" s="42">
        <v>3052.66</v>
      </c>
      <c r="BS24" s="42">
        <v>3105.42</v>
      </c>
      <c r="BT24" s="42">
        <v>3156.68</v>
      </c>
      <c r="BU24" s="42">
        <v>3066.62</v>
      </c>
      <c r="BV24" s="42">
        <v>3050.46</v>
      </c>
      <c r="BW24" s="42">
        <v>3002.93</v>
      </c>
      <c r="BX24" s="42">
        <v>2924.19</v>
      </c>
      <c r="BY24" s="42">
        <v>2742.16</v>
      </c>
    </row>
    <row r="25" spans="1:77" x14ac:dyDescent="0.25">
      <c r="A25" s="11">
        <v>41625</v>
      </c>
      <c r="B25" s="42">
        <v>2773.46</v>
      </c>
      <c r="C25" s="42">
        <v>2654.39</v>
      </c>
      <c r="D25" s="42">
        <v>2513.62</v>
      </c>
      <c r="E25" s="42">
        <v>2545.87</v>
      </c>
      <c r="F25" s="42">
        <v>2589.2600000000002</v>
      </c>
      <c r="G25" s="42">
        <v>2672.59</v>
      </c>
      <c r="H25" s="42">
        <v>2815.91</v>
      </c>
      <c r="I25" s="42">
        <v>2905.98</v>
      </c>
      <c r="J25" s="42">
        <v>3029.68</v>
      </c>
      <c r="K25" s="42">
        <v>3131.3</v>
      </c>
      <c r="L25" s="42">
        <v>3162.39</v>
      </c>
      <c r="M25" s="42">
        <v>3126.03</v>
      </c>
      <c r="N25" s="42">
        <v>3095.73</v>
      </c>
      <c r="O25" s="42">
        <v>3113.8</v>
      </c>
      <c r="P25" s="42">
        <v>3111.85</v>
      </c>
      <c r="Q25" s="42">
        <v>3112.86</v>
      </c>
      <c r="R25" s="42">
        <v>3069.12</v>
      </c>
      <c r="S25" s="42">
        <v>3130.29</v>
      </c>
      <c r="T25" s="42">
        <v>3209.05</v>
      </c>
      <c r="U25" s="42">
        <v>3119.06</v>
      </c>
      <c r="V25" s="42">
        <v>3079.34</v>
      </c>
      <c r="W25" s="42">
        <v>3030.17</v>
      </c>
      <c r="X25" s="42">
        <v>2907.11</v>
      </c>
      <c r="Y25" s="42">
        <v>2862.37</v>
      </c>
      <c r="AA25" s="11">
        <v>41625</v>
      </c>
      <c r="AB25" s="42">
        <v>2765.85</v>
      </c>
      <c r="AC25" s="42">
        <v>2647.67</v>
      </c>
      <c r="AD25" s="42">
        <v>2507.94</v>
      </c>
      <c r="AE25" s="42">
        <v>2539.96</v>
      </c>
      <c r="AF25" s="42">
        <v>2583.0300000000002</v>
      </c>
      <c r="AG25" s="42">
        <v>2665.73</v>
      </c>
      <c r="AH25" s="42">
        <v>2807.98</v>
      </c>
      <c r="AI25" s="42">
        <v>2897.39</v>
      </c>
      <c r="AJ25" s="42">
        <v>3020.16</v>
      </c>
      <c r="AK25" s="42">
        <v>3121.04</v>
      </c>
      <c r="AL25" s="42">
        <v>3151.89</v>
      </c>
      <c r="AM25" s="42">
        <v>3115.8</v>
      </c>
      <c r="AN25" s="42">
        <v>3085.73</v>
      </c>
      <c r="AO25" s="42">
        <v>3103.66</v>
      </c>
      <c r="AP25" s="42">
        <v>3101.73</v>
      </c>
      <c r="AQ25" s="42">
        <v>3102.73</v>
      </c>
      <c r="AR25" s="42">
        <v>3059.31</v>
      </c>
      <c r="AS25" s="42">
        <v>3120.03</v>
      </c>
      <c r="AT25" s="42">
        <v>3198.21</v>
      </c>
      <c r="AU25" s="42">
        <v>3108.88</v>
      </c>
      <c r="AV25" s="42">
        <v>3069.46</v>
      </c>
      <c r="AW25" s="42">
        <v>3020.66</v>
      </c>
      <c r="AX25" s="42">
        <v>2898.51</v>
      </c>
      <c r="AY25" s="42">
        <v>2854.1</v>
      </c>
      <c r="BA25" s="11">
        <v>41625</v>
      </c>
      <c r="BB25" s="42">
        <v>2738.37</v>
      </c>
      <c r="BC25" s="42">
        <v>2623.38</v>
      </c>
      <c r="BD25" s="42">
        <v>2487.44</v>
      </c>
      <c r="BE25" s="42">
        <v>2518.58</v>
      </c>
      <c r="BF25" s="42">
        <v>2560.4899999999998</v>
      </c>
      <c r="BG25" s="42">
        <v>2640.96</v>
      </c>
      <c r="BH25" s="42">
        <v>2779.36</v>
      </c>
      <c r="BI25" s="42">
        <v>2866.34</v>
      </c>
      <c r="BJ25" s="42">
        <v>2985.8</v>
      </c>
      <c r="BK25" s="42">
        <v>3083.94</v>
      </c>
      <c r="BL25" s="42">
        <v>3113.96</v>
      </c>
      <c r="BM25" s="42">
        <v>3078.85</v>
      </c>
      <c r="BN25" s="42">
        <v>3049.58</v>
      </c>
      <c r="BO25" s="42">
        <v>3067.03</v>
      </c>
      <c r="BP25" s="42">
        <v>3065.15</v>
      </c>
      <c r="BQ25" s="42">
        <v>3066.13</v>
      </c>
      <c r="BR25" s="42">
        <v>3023.88</v>
      </c>
      <c r="BS25" s="42">
        <v>3082.96</v>
      </c>
      <c r="BT25" s="42">
        <v>3159.02</v>
      </c>
      <c r="BU25" s="42">
        <v>3072.11</v>
      </c>
      <c r="BV25" s="42">
        <v>3033.76</v>
      </c>
      <c r="BW25" s="42">
        <v>2986.27</v>
      </c>
      <c r="BX25" s="42">
        <v>2867.43</v>
      </c>
      <c r="BY25" s="42">
        <v>2824.23</v>
      </c>
    </row>
    <row r="26" spans="1:77" x14ac:dyDescent="0.25">
      <c r="A26" s="11">
        <v>41626</v>
      </c>
      <c r="B26" s="42">
        <v>2820.77</v>
      </c>
      <c r="C26" s="42">
        <v>2702.58</v>
      </c>
      <c r="D26" s="42">
        <v>2610.69</v>
      </c>
      <c r="E26" s="42">
        <v>2601.09</v>
      </c>
      <c r="F26" s="42">
        <v>2626.89</v>
      </c>
      <c r="G26" s="42">
        <v>2703.01</v>
      </c>
      <c r="H26" s="42">
        <v>2811.13</v>
      </c>
      <c r="I26" s="42">
        <v>2917.27</v>
      </c>
      <c r="J26" s="42">
        <v>3055.8</v>
      </c>
      <c r="K26" s="42">
        <v>3157.95</v>
      </c>
      <c r="L26" s="42">
        <v>3194.64</v>
      </c>
      <c r="M26" s="42">
        <v>3145.75</v>
      </c>
      <c r="N26" s="42">
        <v>3121.81</v>
      </c>
      <c r="O26" s="42">
        <v>3142.41</v>
      </c>
      <c r="P26" s="42">
        <v>3152.2</v>
      </c>
      <c r="Q26" s="42">
        <v>3143.32</v>
      </c>
      <c r="R26" s="42">
        <v>3058.18</v>
      </c>
      <c r="S26" s="42">
        <v>3147.74</v>
      </c>
      <c r="T26" s="42">
        <v>3156.88</v>
      </c>
      <c r="U26" s="42">
        <v>3122.55</v>
      </c>
      <c r="V26" s="42">
        <v>3070.36</v>
      </c>
      <c r="W26" s="42">
        <v>3017.65</v>
      </c>
      <c r="X26" s="42">
        <v>2942.62</v>
      </c>
      <c r="Y26" s="42">
        <v>2865.84</v>
      </c>
      <c r="AA26" s="11">
        <v>41626</v>
      </c>
      <c r="AB26" s="42">
        <v>2812.81</v>
      </c>
      <c r="AC26" s="42">
        <v>2695.5</v>
      </c>
      <c r="AD26" s="42">
        <v>2604.29</v>
      </c>
      <c r="AE26" s="42">
        <v>2594.7600000000002</v>
      </c>
      <c r="AF26" s="42">
        <v>2620.37</v>
      </c>
      <c r="AG26" s="42">
        <v>2695.93</v>
      </c>
      <c r="AH26" s="42">
        <v>2803.24</v>
      </c>
      <c r="AI26" s="42">
        <v>2908.59</v>
      </c>
      <c r="AJ26" s="42">
        <v>3046.1</v>
      </c>
      <c r="AK26" s="42">
        <v>3147.48</v>
      </c>
      <c r="AL26" s="42">
        <v>3183.9</v>
      </c>
      <c r="AM26" s="42">
        <v>3135.38</v>
      </c>
      <c r="AN26" s="42">
        <v>3111.62</v>
      </c>
      <c r="AO26" s="42">
        <v>3132.06</v>
      </c>
      <c r="AP26" s="42">
        <v>3141.78</v>
      </c>
      <c r="AQ26" s="42">
        <v>3132.96</v>
      </c>
      <c r="AR26" s="42">
        <v>3048.46</v>
      </c>
      <c r="AS26" s="42">
        <v>3137.35</v>
      </c>
      <c r="AT26" s="42">
        <v>3146.42</v>
      </c>
      <c r="AU26" s="42">
        <v>3112.35</v>
      </c>
      <c r="AV26" s="42">
        <v>3060.55</v>
      </c>
      <c r="AW26" s="42">
        <v>3008.23</v>
      </c>
      <c r="AX26" s="42">
        <v>2933.75</v>
      </c>
      <c r="AY26" s="42">
        <v>2857.54</v>
      </c>
      <c r="BA26" s="11">
        <v>41626</v>
      </c>
      <c r="BB26" s="42">
        <v>2784.06</v>
      </c>
      <c r="BC26" s="42">
        <v>2669.92</v>
      </c>
      <c r="BD26" s="42">
        <v>2581.1799999999998</v>
      </c>
      <c r="BE26" s="42">
        <v>2571.91</v>
      </c>
      <c r="BF26" s="42">
        <v>2596.8200000000002</v>
      </c>
      <c r="BG26" s="42">
        <v>2670.34</v>
      </c>
      <c r="BH26" s="42">
        <v>2774.74</v>
      </c>
      <c r="BI26" s="42">
        <v>2877.24</v>
      </c>
      <c r="BJ26" s="42">
        <v>3011.03</v>
      </c>
      <c r="BK26" s="42">
        <v>3109.67</v>
      </c>
      <c r="BL26" s="42">
        <v>3145.1</v>
      </c>
      <c r="BM26" s="42">
        <v>3097.89</v>
      </c>
      <c r="BN26" s="42">
        <v>3074.77</v>
      </c>
      <c r="BO26" s="42">
        <v>3094.67</v>
      </c>
      <c r="BP26" s="42">
        <v>3104.12</v>
      </c>
      <c r="BQ26" s="42">
        <v>3095.54</v>
      </c>
      <c r="BR26" s="42">
        <v>3013.32</v>
      </c>
      <c r="BS26" s="42">
        <v>3099.81</v>
      </c>
      <c r="BT26" s="42">
        <v>3108.64</v>
      </c>
      <c r="BU26" s="42">
        <v>3075.49</v>
      </c>
      <c r="BV26" s="42">
        <v>3025.08</v>
      </c>
      <c r="BW26" s="42">
        <v>2974.18</v>
      </c>
      <c r="BX26" s="42">
        <v>2901.72</v>
      </c>
      <c r="BY26" s="42">
        <v>2827.58</v>
      </c>
    </row>
    <row r="27" spans="1:77" x14ac:dyDescent="0.25">
      <c r="A27" s="11">
        <v>41627</v>
      </c>
      <c r="B27" s="42">
        <v>2823.98</v>
      </c>
      <c r="C27" s="42">
        <v>2708.79</v>
      </c>
      <c r="D27" s="42">
        <v>2606.52</v>
      </c>
      <c r="E27" s="42">
        <v>2573.13</v>
      </c>
      <c r="F27" s="42">
        <v>2622.05</v>
      </c>
      <c r="G27" s="42">
        <v>2742.01</v>
      </c>
      <c r="H27" s="42">
        <v>2812.66</v>
      </c>
      <c r="I27" s="42">
        <v>2941.15</v>
      </c>
      <c r="J27" s="42">
        <v>3070.21</v>
      </c>
      <c r="K27" s="42">
        <v>3173.55</v>
      </c>
      <c r="L27" s="42">
        <v>3193.5</v>
      </c>
      <c r="M27" s="42">
        <v>3159.39</v>
      </c>
      <c r="N27" s="42">
        <v>3150.65</v>
      </c>
      <c r="O27" s="42">
        <v>3163.95</v>
      </c>
      <c r="P27" s="42">
        <v>3165.3</v>
      </c>
      <c r="Q27" s="42">
        <v>3150.03</v>
      </c>
      <c r="R27" s="42">
        <v>3086.95</v>
      </c>
      <c r="S27" s="42">
        <v>3135.36</v>
      </c>
      <c r="T27" s="42">
        <v>3167.7</v>
      </c>
      <c r="U27" s="42">
        <v>3125.45</v>
      </c>
      <c r="V27" s="42">
        <v>3091.15</v>
      </c>
      <c r="W27" s="42">
        <v>3060.13</v>
      </c>
      <c r="X27" s="42">
        <v>2951.56</v>
      </c>
      <c r="Y27" s="42">
        <v>2874.67</v>
      </c>
      <c r="AA27" s="11">
        <v>41627</v>
      </c>
      <c r="AB27" s="42">
        <v>2815.99</v>
      </c>
      <c r="AC27" s="42">
        <v>2701.67</v>
      </c>
      <c r="AD27" s="42">
        <v>2600.15</v>
      </c>
      <c r="AE27" s="42">
        <v>2567.0100000000002</v>
      </c>
      <c r="AF27" s="42">
        <v>2615.5700000000002</v>
      </c>
      <c r="AG27" s="42">
        <v>2734.64</v>
      </c>
      <c r="AH27" s="42">
        <v>2804.76</v>
      </c>
      <c r="AI27" s="42">
        <v>2932.3</v>
      </c>
      <c r="AJ27" s="42">
        <v>3060.39</v>
      </c>
      <c r="AK27" s="42">
        <v>3162.97</v>
      </c>
      <c r="AL27" s="42">
        <v>3182.77</v>
      </c>
      <c r="AM27" s="42">
        <v>3148.92</v>
      </c>
      <c r="AN27" s="42">
        <v>3140.24</v>
      </c>
      <c r="AO27" s="42">
        <v>3153.44</v>
      </c>
      <c r="AP27" s="42">
        <v>3154.79</v>
      </c>
      <c r="AQ27" s="42">
        <v>3139.63</v>
      </c>
      <c r="AR27" s="42">
        <v>3077.02</v>
      </c>
      <c r="AS27" s="42">
        <v>3125.06</v>
      </c>
      <c r="AT27" s="42">
        <v>3157.17</v>
      </c>
      <c r="AU27" s="42">
        <v>3115.22</v>
      </c>
      <c r="AV27" s="42">
        <v>3081.18</v>
      </c>
      <c r="AW27" s="42">
        <v>3050.39</v>
      </c>
      <c r="AX27" s="42">
        <v>2942.63</v>
      </c>
      <c r="AY27" s="42">
        <v>2866.31</v>
      </c>
      <c r="BA27" s="11">
        <v>41627</v>
      </c>
      <c r="BB27" s="42">
        <v>2787.15</v>
      </c>
      <c r="BC27" s="42">
        <v>2675.92</v>
      </c>
      <c r="BD27" s="42">
        <v>2577.15</v>
      </c>
      <c r="BE27" s="42">
        <v>2544.91</v>
      </c>
      <c r="BF27" s="42">
        <v>2592.15</v>
      </c>
      <c r="BG27" s="42">
        <v>2708</v>
      </c>
      <c r="BH27" s="42">
        <v>2776.22</v>
      </c>
      <c r="BI27" s="42">
        <v>2900.31</v>
      </c>
      <c r="BJ27" s="42">
        <v>3024.94</v>
      </c>
      <c r="BK27" s="42">
        <v>3124.74</v>
      </c>
      <c r="BL27" s="42">
        <v>3144</v>
      </c>
      <c r="BM27" s="42">
        <v>3111.06</v>
      </c>
      <c r="BN27" s="42">
        <v>3102.62</v>
      </c>
      <c r="BO27" s="42">
        <v>3115.47</v>
      </c>
      <c r="BP27" s="42">
        <v>3116.77</v>
      </c>
      <c r="BQ27" s="42">
        <v>3102.03</v>
      </c>
      <c r="BR27" s="42">
        <v>3041.11</v>
      </c>
      <c r="BS27" s="42">
        <v>3087.85</v>
      </c>
      <c r="BT27" s="42">
        <v>3119.09</v>
      </c>
      <c r="BU27" s="42">
        <v>3078.28</v>
      </c>
      <c r="BV27" s="42">
        <v>3045.16</v>
      </c>
      <c r="BW27" s="42">
        <v>3015.21</v>
      </c>
      <c r="BX27" s="42">
        <v>2910.35</v>
      </c>
      <c r="BY27" s="42">
        <v>2836.1</v>
      </c>
    </row>
    <row r="28" spans="1:77" x14ac:dyDescent="0.25">
      <c r="A28" s="11">
        <v>41628</v>
      </c>
      <c r="B28" s="42">
        <v>2790.01</v>
      </c>
      <c r="C28" s="42">
        <v>2635.82</v>
      </c>
      <c r="D28" s="42">
        <v>2567.08</v>
      </c>
      <c r="E28" s="42">
        <v>2556.92</v>
      </c>
      <c r="F28" s="42">
        <v>2593.1799999999998</v>
      </c>
      <c r="G28" s="42">
        <v>2701.3</v>
      </c>
      <c r="H28" s="42">
        <v>2847.07</v>
      </c>
      <c r="I28" s="42">
        <v>2973.15</v>
      </c>
      <c r="J28" s="42">
        <v>3059.84</v>
      </c>
      <c r="K28" s="42">
        <v>3193.11</v>
      </c>
      <c r="L28" s="42">
        <v>3215.14</v>
      </c>
      <c r="M28" s="42">
        <v>3127.64</v>
      </c>
      <c r="N28" s="42">
        <v>3075.38</v>
      </c>
      <c r="O28" s="42">
        <v>3085.15</v>
      </c>
      <c r="P28" s="42">
        <v>3109.63</v>
      </c>
      <c r="Q28" s="42">
        <v>3092.57</v>
      </c>
      <c r="R28" s="42">
        <v>3060.81</v>
      </c>
      <c r="S28" s="42">
        <v>3139.01</v>
      </c>
      <c r="T28" s="42">
        <v>3171.93</v>
      </c>
      <c r="U28" s="42">
        <v>3089.64</v>
      </c>
      <c r="V28" s="42">
        <v>3050.66</v>
      </c>
      <c r="W28" s="42">
        <v>3014.43</v>
      </c>
      <c r="X28" s="42">
        <v>2979.64</v>
      </c>
      <c r="Y28" s="42">
        <v>2906.89</v>
      </c>
      <c r="AA28" s="11">
        <v>41628</v>
      </c>
      <c r="AB28" s="42">
        <v>2782.28</v>
      </c>
      <c r="AC28" s="42">
        <v>2629.23</v>
      </c>
      <c r="AD28" s="42">
        <v>2561</v>
      </c>
      <c r="AE28" s="42">
        <v>2550.9299999999998</v>
      </c>
      <c r="AF28" s="42">
        <v>2586.92</v>
      </c>
      <c r="AG28" s="42">
        <v>2694.23</v>
      </c>
      <c r="AH28" s="42">
        <v>2838.91</v>
      </c>
      <c r="AI28" s="42">
        <v>2964.06</v>
      </c>
      <c r="AJ28" s="42">
        <v>3050.11</v>
      </c>
      <c r="AK28" s="42">
        <v>3182.38</v>
      </c>
      <c r="AL28" s="42">
        <v>3204.25</v>
      </c>
      <c r="AM28" s="42">
        <v>3117.4</v>
      </c>
      <c r="AN28" s="42">
        <v>3065.53</v>
      </c>
      <c r="AO28" s="42">
        <v>3075.22</v>
      </c>
      <c r="AP28" s="42">
        <v>3099.53</v>
      </c>
      <c r="AQ28" s="42">
        <v>3082.59</v>
      </c>
      <c r="AR28" s="42">
        <v>3051.07</v>
      </c>
      <c r="AS28" s="42">
        <v>3128.69</v>
      </c>
      <c r="AT28" s="42">
        <v>3161.36</v>
      </c>
      <c r="AU28" s="42">
        <v>3079.68</v>
      </c>
      <c r="AV28" s="42">
        <v>3041</v>
      </c>
      <c r="AW28" s="42">
        <v>3005.03</v>
      </c>
      <c r="AX28" s="42">
        <v>2970.5</v>
      </c>
      <c r="AY28" s="42">
        <v>2898.29</v>
      </c>
      <c r="BA28" s="11">
        <v>41628</v>
      </c>
      <c r="BB28" s="42">
        <v>2754.35</v>
      </c>
      <c r="BC28" s="42">
        <v>2605.44</v>
      </c>
      <c r="BD28" s="42">
        <v>2539.06</v>
      </c>
      <c r="BE28" s="42">
        <v>2529.2600000000002</v>
      </c>
      <c r="BF28" s="42">
        <v>2564.27</v>
      </c>
      <c r="BG28" s="42">
        <v>2668.68</v>
      </c>
      <c r="BH28" s="42">
        <v>2809.45</v>
      </c>
      <c r="BI28" s="42">
        <v>2931.21</v>
      </c>
      <c r="BJ28" s="42">
        <v>3014.93</v>
      </c>
      <c r="BK28" s="42">
        <v>3143.62</v>
      </c>
      <c r="BL28" s="42">
        <v>3164.9</v>
      </c>
      <c r="BM28" s="42">
        <v>3080.4</v>
      </c>
      <c r="BN28" s="42">
        <v>3029.93</v>
      </c>
      <c r="BO28" s="42">
        <v>3039.36</v>
      </c>
      <c r="BP28" s="42">
        <v>3063.01</v>
      </c>
      <c r="BQ28" s="42">
        <v>3046.53</v>
      </c>
      <c r="BR28" s="42">
        <v>3015.87</v>
      </c>
      <c r="BS28" s="42">
        <v>3091.38</v>
      </c>
      <c r="BT28" s="42">
        <v>3123.17</v>
      </c>
      <c r="BU28" s="42">
        <v>3043.7</v>
      </c>
      <c r="BV28" s="42">
        <v>3006.06</v>
      </c>
      <c r="BW28" s="42">
        <v>2971.07</v>
      </c>
      <c r="BX28" s="42">
        <v>2937.48</v>
      </c>
      <c r="BY28" s="42">
        <v>2867.22</v>
      </c>
    </row>
    <row r="29" spans="1:77" x14ac:dyDescent="0.25">
      <c r="A29" s="11">
        <v>41629</v>
      </c>
      <c r="B29" s="42">
        <v>2912.45</v>
      </c>
      <c r="C29" s="42">
        <v>2804.93</v>
      </c>
      <c r="D29" s="42">
        <v>2756.05</v>
      </c>
      <c r="E29" s="42">
        <v>2686.02</v>
      </c>
      <c r="F29" s="42">
        <v>2686.33</v>
      </c>
      <c r="G29" s="42">
        <v>2736.62</v>
      </c>
      <c r="H29" s="42">
        <v>2793.64</v>
      </c>
      <c r="I29" s="42">
        <v>2920.99</v>
      </c>
      <c r="J29" s="42">
        <v>2979.52</v>
      </c>
      <c r="K29" s="42">
        <v>3013.36</v>
      </c>
      <c r="L29" s="42">
        <v>3025.59</v>
      </c>
      <c r="M29" s="42">
        <v>3025.83</v>
      </c>
      <c r="N29" s="42">
        <v>3021.59</v>
      </c>
      <c r="O29" s="42">
        <v>3018.81</v>
      </c>
      <c r="P29" s="42">
        <v>3018.21</v>
      </c>
      <c r="Q29" s="42">
        <v>3014.02</v>
      </c>
      <c r="R29" s="42">
        <v>3014.81</v>
      </c>
      <c r="S29" s="42">
        <v>3073.29</v>
      </c>
      <c r="T29" s="42">
        <v>3176.49</v>
      </c>
      <c r="U29" s="42">
        <v>3075.6</v>
      </c>
      <c r="V29" s="42">
        <v>3034.77</v>
      </c>
      <c r="W29" s="42">
        <v>3029.14</v>
      </c>
      <c r="X29" s="42">
        <v>3010.85</v>
      </c>
      <c r="Y29" s="42">
        <v>2945.32</v>
      </c>
      <c r="AA29" s="11">
        <v>41629</v>
      </c>
      <c r="AB29" s="42">
        <v>2903.81</v>
      </c>
      <c r="AC29" s="42">
        <v>2797.09</v>
      </c>
      <c r="AD29" s="42">
        <v>2748.57</v>
      </c>
      <c r="AE29" s="42">
        <v>2679.07</v>
      </c>
      <c r="AF29" s="42">
        <v>2679.37</v>
      </c>
      <c r="AG29" s="42">
        <v>2729.29</v>
      </c>
      <c r="AH29" s="42">
        <v>2785.89</v>
      </c>
      <c r="AI29" s="42">
        <v>2912.29</v>
      </c>
      <c r="AJ29" s="42">
        <v>2970.38</v>
      </c>
      <c r="AK29" s="42">
        <v>3003.97</v>
      </c>
      <c r="AL29" s="42">
        <v>3016.11</v>
      </c>
      <c r="AM29" s="42">
        <v>3016.35</v>
      </c>
      <c r="AN29" s="42">
        <v>3012.14</v>
      </c>
      <c r="AO29" s="42">
        <v>3009.38</v>
      </c>
      <c r="AP29" s="42">
        <v>3008.79</v>
      </c>
      <c r="AQ29" s="42">
        <v>3004.62</v>
      </c>
      <c r="AR29" s="42">
        <v>3005.41</v>
      </c>
      <c r="AS29" s="42">
        <v>3063.45</v>
      </c>
      <c r="AT29" s="42">
        <v>3165.89</v>
      </c>
      <c r="AU29" s="42">
        <v>3065.75</v>
      </c>
      <c r="AV29" s="42">
        <v>3025.22</v>
      </c>
      <c r="AW29" s="42">
        <v>3019.63</v>
      </c>
      <c r="AX29" s="42">
        <v>3001.48</v>
      </c>
      <c r="AY29" s="42">
        <v>2936.44</v>
      </c>
      <c r="BA29" s="11">
        <v>41629</v>
      </c>
      <c r="BB29" s="42">
        <v>2872.59</v>
      </c>
      <c r="BC29" s="42">
        <v>2768.75</v>
      </c>
      <c r="BD29" s="42">
        <v>2721.55</v>
      </c>
      <c r="BE29" s="42">
        <v>2653.93</v>
      </c>
      <c r="BF29" s="42">
        <v>2654.23</v>
      </c>
      <c r="BG29" s="42">
        <v>2702.79</v>
      </c>
      <c r="BH29" s="42">
        <v>2757.86</v>
      </c>
      <c r="BI29" s="42">
        <v>2880.84</v>
      </c>
      <c r="BJ29" s="42">
        <v>2937.36</v>
      </c>
      <c r="BK29" s="42">
        <v>2970.04</v>
      </c>
      <c r="BL29" s="42">
        <v>2981.85</v>
      </c>
      <c r="BM29" s="42">
        <v>2982.08</v>
      </c>
      <c r="BN29" s="42">
        <v>2977.99</v>
      </c>
      <c r="BO29" s="42">
        <v>2975.3</v>
      </c>
      <c r="BP29" s="42">
        <v>2974.73</v>
      </c>
      <c r="BQ29" s="42">
        <v>2970.68</v>
      </c>
      <c r="BR29" s="42">
        <v>2971.44</v>
      </c>
      <c r="BS29" s="42">
        <v>3027.91</v>
      </c>
      <c r="BT29" s="42">
        <v>3127.58</v>
      </c>
      <c r="BU29" s="42">
        <v>3030.15</v>
      </c>
      <c r="BV29" s="42">
        <v>2990.72</v>
      </c>
      <c r="BW29" s="42">
        <v>2985.27</v>
      </c>
      <c r="BX29" s="42">
        <v>2967.61</v>
      </c>
      <c r="BY29" s="42">
        <v>2904.34</v>
      </c>
    </row>
    <row r="30" spans="1:77" x14ac:dyDescent="0.25">
      <c r="A30" s="11">
        <v>41630</v>
      </c>
      <c r="B30" s="42">
        <v>2901.77</v>
      </c>
      <c r="C30" s="42">
        <v>2831.78</v>
      </c>
      <c r="D30" s="42">
        <v>2739.21</v>
      </c>
      <c r="E30" s="42">
        <v>2652.21</v>
      </c>
      <c r="F30" s="42">
        <v>2651.56</v>
      </c>
      <c r="G30" s="42">
        <v>2652.52</v>
      </c>
      <c r="H30" s="42">
        <v>2713.1</v>
      </c>
      <c r="I30" s="42">
        <v>2779.76</v>
      </c>
      <c r="J30" s="42">
        <v>2922.22</v>
      </c>
      <c r="K30" s="42">
        <v>2971.44</v>
      </c>
      <c r="L30" s="42">
        <v>2988.71</v>
      </c>
      <c r="M30" s="42">
        <v>2990.61</v>
      </c>
      <c r="N30" s="42">
        <v>2989.82</v>
      </c>
      <c r="O30" s="42">
        <v>2989.83</v>
      </c>
      <c r="P30" s="42">
        <v>2989.61</v>
      </c>
      <c r="Q30" s="42">
        <v>2989.07</v>
      </c>
      <c r="R30" s="42">
        <v>2991.26</v>
      </c>
      <c r="S30" s="42">
        <v>3033.84</v>
      </c>
      <c r="T30" s="42">
        <v>3175.68</v>
      </c>
      <c r="U30" s="42">
        <v>3096.51</v>
      </c>
      <c r="V30" s="42">
        <v>3024.63</v>
      </c>
      <c r="W30" s="42">
        <v>3017.37</v>
      </c>
      <c r="X30" s="42">
        <v>2994.03</v>
      </c>
      <c r="Y30" s="42">
        <v>2956.5</v>
      </c>
      <c r="AA30" s="11">
        <v>41630</v>
      </c>
      <c r="AB30" s="42">
        <v>2893.21</v>
      </c>
      <c r="AC30" s="42">
        <v>2823.74</v>
      </c>
      <c r="AD30" s="42">
        <v>2731.85</v>
      </c>
      <c r="AE30" s="42">
        <v>2645.51</v>
      </c>
      <c r="AF30" s="42">
        <v>2644.86</v>
      </c>
      <c r="AG30" s="42">
        <v>2645.81</v>
      </c>
      <c r="AH30" s="42">
        <v>2705.94</v>
      </c>
      <c r="AI30" s="42">
        <v>2772.1</v>
      </c>
      <c r="AJ30" s="42">
        <v>2913.51</v>
      </c>
      <c r="AK30" s="42">
        <v>2962.36</v>
      </c>
      <c r="AL30" s="42">
        <v>2979.5</v>
      </c>
      <c r="AM30" s="42">
        <v>2981.39</v>
      </c>
      <c r="AN30" s="42">
        <v>2980.6</v>
      </c>
      <c r="AO30" s="42">
        <v>2980.61</v>
      </c>
      <c r="AP30" s="42">
        <v>2980.4</v>
      </c>
      <c r="AQ30" s="42">
        <v>2979.86</v>
      </c>
      <c r="AR30" s="42">
        <v>2982.03</v>
      </c>
      <c r="AS30" s="42">
        <v>3024.3</v>
      </c>
      <c r="AT30" s="42">
        <v>3165.08</v>
      </c>
      <c r="AU30" s="42">
        <v>3086.5</v>
      </c>
      <c r="AV30" s="42">
        <v>3015.16</v>
      </c>
      <c r="AW30" s="42">
        <v>3007.95</v>
      </c>
      <c r="AX30" s="42">
        <v>2984.79</v>
      </c>
      <c r="AY30" s="42">
        <v>2947.53</v>
      </c>
      <c r="BA30" s="11">
        <v>41630</v>
      </c>
      <c r="BB30" s="42">
        <v>2862.27</v>
      </c>
      <c r="BC30" s="42">
        <v>2794.69</v>
      </c>
      <c r="BD30" s="42">
        <v>2705.29</v>
      </c>
      <c r="BE30" s="42">
        <v>2621.27</v>
      </c>
      <c r="BF30" s="42">
        <v>2620.65</v>
      </c>
      <c r="BG30" s="42">
        <v>2621.57</v>
      </c>
      <c r="BH30" s="42">
        <v>2680.08</v>
      </c>
      <c r="BI30" s="42">
        <v>2744.45</v>
      </c>
      <c r="BJ30" s="42">
        <v>2882.03</v>
      </c>
      <c r="BK30" s="42">
        <v>2929.56</v>
      </c>
      <c r="BL30" s="42">
        <v>2946.23</v>
      </c>
      <c r="BM30" s="42">
        <v>2948.07</v>
      </c>
      <c r="BN30" s="42">
        <v>2947.3</v>
      </c>
      <c r="BO30" s="42">
        <v>2947.31</v>
      </c>
      <c r="BP30" s="42">
        <v>2947.1</v>
      </c>
      <c r="BQ30" s="42">
        <v>2946.58</v>
      </c>
      <c r="BR30" s="42">
        <v>2948.7</v>
      </c>
      <c r="BS30" s="42">
        <v>2989.82</v>
      </c>
      <c r="BT30" s="42">
        <v>3126.79</v>
      </c>
      <c r="BU30" s="42">
        <v>3050.34</v>
      </c>
      <c r="BV30" s="42">
        <v>2980.93</v>
      </c>
      <c r="BW30" s="42">
        <v>2973.91</v>
      </c>
      <c r="BX30" s="42">
        <v>2951.38</v>
      </c>
      <c r="BY30" s="42">
        <v>2915.13</v>
      </c>
    </row>
    <row r="31" spans="1:77" x14ac:dyDescent="0.25">
      <c r="A31" s="11">
        <v>41631</v>
      </c>
      <c r="B31" s="42">
        <v>2879.17</v>
      </c>
      <c r="C31" s="42">
        <v>2781.94</v>
      </c>
      <c r="D31" s="42">
        <v>2655.14</v>
      </c>
      <c r="E31" s="42">
        <v>2632.18</v>
      </c>
      <c r="F31" s="42">
        <v>2713.7</v>
      </c>
      <c r="G31" s="42">
        <v>2787.4</v>
      </c>
      <c r="H31" s="42">
        <v>2927.46</v>
      </c>
      <c r="I31" s="42">
        <v>3069.26</v>
      </c>
      <c r="J31" s="42">
        <v>3224.05</v>
      </c>
      <c r="K31" s="42">
        <v>3261.99</v>
      </c>
      <c r="L31" s="42">
        <v>3309.75</v>
      </c>
      <c r="M31" s="42">
        <v>3263.52</v>
      </c>
      <c r="N31" s="42">
        <v>3250.53</v>
      </c>
      <c r="O31" s="42">
        <v>3255.57</v>
      </c>
      <c r="P31" s="42">
        <v>3256.74</v>
      </c>
      <c r="Q31" s="42">
        <v>3255.65</v>
      </c>
      <c r="R31" s="42">
        <v>3238.27</v>
      </c>
      <c r="S31" s="42">
        <v>3238.26</v>
      </c>
      <c r="T31" s="42">
        <v>3259.83</v>
      </c>
      <c r="U31" s="42">
        <v>3238.58</v>
      </c>
      <c r="V31" s="42">
        <v>3234.22</v>
      </c>
      <c r="W31" s="42">
        <v>3218.08</v>
      </c>
      <c r="X31" s="42">
        <v>3103.4</v>
      </c>
      <c r="Y31" s="42">
        <v>2956.51</v>
      </c>
      <c r="AA31" s="11">
        <v>41631</v>
      </c>
      <c r="AB31" s="42">
        <v>2870.78</v>
      </c>
      <c r="AC31" s="42">
        <v>2774.27</v>
      </c>
      <c r="AD31" s="42">
        <v>2648.41</v>
      </c>
      <c r="AE31" s="42">
        <v>2625.63</v>
      </c>
      <c r="AF31" s="42">
        <v>2706.54</v>
      </c>
      <c r="AG31" s="42">
        <v>2779.69</v>
      </c>
      <c r="AH31" s="42">
        <v>2918.71</v>
      </c>
      <c r="AI31" s="42">
        <v>3059.45</v>
      </c>
      <c r="AJ31" s="42">
        <v>3213.09</v>
      </c>
      <c r="AK31" s="42">
        <v>3250.75</v>
      </c>
      <c r="AL31" s="42">
        <v>3298.16</v>
      </c>
      <c r="AM31" s="42">
        <v>3252.27</v>
      </c>
      <c r="AN31" s="42">
        <v>3239.37</v>
      </c>
      <c r="AO31" s="42">
        <v>3244.38</v>
      </c>
      <c r="AP31" s="42">
        <v>3245.54</v>
      </c>
      <c r="AQ31" s="42">
        <v>3244.46</v>
      </c>
      <c r="AR31" s="42">
        <v>3227.21</v>
      </c>
      <c r="AS31" s="42">
        <v>3227.2</v>
      </c>
      <c r="AT31" s="42">
        <v>3248.61</v>
      </c>
      <c r="AU31" s="42">
        <v>3227.52</v>
      </c>
      <c r="AV31" s="42">
        <v>3223.19</v>
      </c>
      <c r="AW31" s="42">
        <v>3207.17</v>
      </c>
      <c r="AX31" s="42">
        <v>3093.34</v>
      </c>
      <c r="AY31" s="42">
        <v>2947.54</v>
      </c>
      <c r="BA31" s="11">
        <v>41631</v>
      </c>
      <c r="BB31" s="42">
        <v>2840.45</v>
      </c>
      <c r="BC31" s="42">
        <v>2746.55</v>
      </c>
      <c r="BD31" s="42">
        <v>2624.1</v>
      </c>
      <c r="BE31" s="42">
        <v>2601.9299999999998</v>
      </c>
      <c r="BF31" s="42">
        <v>2680.66</v>
      </c>
      <c r="BG31" s="42">
        <v>2751.83</v>
      </c>
      <c r="BH31" s="42">
        <v>2887.09</v>
      </c>
      <c r="BI31" s="42">
        <v>3024.02</v>
      </c>
      <c r="BJ31" s="42">
        <v>3173.5</v>
      </c>
      <c r="BK31" s="42">
        <v>3210.14</v>
      </c>
      <c r="BL31" s="42">
        <v>3256.27</v>
      </c>
      <c r="BM31" s="42">
        <v>3211.62</v>
      </c>
      <c r="BN31" s="42">
        <v>3199.07</v>
      </c>
      <c r="BO31" s="42">
        <v>3203.94</v>
      </c>
      <c r="BP31" s="42">
        <v>3205.07</v>
      </c>
      <c r="BQ31" s="42">
        <v>3204.02</v>
      </c>
      <c r="BR31" s="42">
        <v>3187.24</v>
      </c>
      <c r="BS31" s="42">
        <v>3187.23</v>
      </c>
      <c r="BT31" s="42">
        <v>3208.06</v>
      </c>
      <c r="BU31" s="42">
        <v>3187.54</v>
      </c>
      <c r="BV31" s="42">
        <v>3183.33</v>
      </c>
      <c r="BW31" s="42">
        <v>3167.74</v>
      </c>
      <c r="BX31" s="42">
        <v>3056.99</v>
      </c>
      <c r="BY31" s="42">
        <v>2915.14</v>
      </c>
    </row>
    <row r="32" spans="1:77" x14ac:dyDescent="0.25">
      <c r="A32" s="11">
        <v>41632</v>
      </c>
      <c r="B32" s="42">
        <v>2842</v>
      </c>
      <c r="C32" s="42">
        <v>2771.03</v>
      </c>
      <c r="D32" s="42">
        <v>2655.03</v>
      </c>
      <c r="E32" s="42">
        <v>2508.61</v>
      </c>
      <c r="F32" s="42">
        <v>2540.64</v>
      </c>
      <c r="G32" s="42">
        <v>2698.95</v>
      </c>
      <c r="H32" s="42">
        <v>2918.24</v>
      </c>
      <c r="I32" s="42">
        <v>3059.67</v>
      </c>
      <c r="J32" s="42">
        <v>3210.78</v>
      </c>
      <c r="K32" s="42">
        <v>3309.18</v>
      </c>
      <c r="L32" s="42">
        <v>3334.17</v>
      </c>
      <c r="M32" s="42">
        <v>3263.88</v>
      </c>
      <c r="N32" s="42">
        <v>3245.08</v>
      </c>
      <c r="O32" s="42">
        <v>3241.45</v>
      </c>
      <c r="P32" s="42">
        <v>3241.13</v>
      </c>
      <c r="Q32" s="42">
        <v>3237.67</v>
      </c>
      <c r="R32" s="42">
        <v>3214.62</v>
      </c>
      <c r="S32" s="42">
        <v>3262.73</v>
      </c>
      <c r="T32" s="42">
        <v>3317.88</v>
      </c>
      <c r="U32" s="42">
        <v>3265.28</v>
      </c>
      <c r="V32" s="42">
        <v>3232.91</v>
      </c>
      <c r="W32" s="42">
        <v>3139.77</v>
      </c>
      <c r="X32" s="42">
        <v>3049.33</v>
      </c>
      <c r="Y32" s="42">
        <v>2963.29</v>
      </c>
      <c r="AA32" s="11">
        <v>41632</v>
      </c>
      <c r="AB32" s="42">
        <v>2833.88</v>
      </c>
      <c r="AC32" s="42">
        <v>2763.44</v>
      </c>
      <c r="AD32" s="42">
        <v>2648.3</v>
      </c>
      <c r="AE32" s="42">
        <v>2502.9699999999998</v>
      </c>
      <c r="AF32" s="42">
        <v>2534.7600000000002</v>
      </c>
      <c r="AG32" s="42">
        <v>2691.9</v>
      </c>
      <c r="AH32" s="42">
        <v>2909.55</v>
      </c>
      <c r="AI32" s="42">
        <v>3049.93</v>
      </c>
      <c r="AJ32" s="42">
        <v>3199.92</v>
      </c>
      <c r="AK32" s="42">
        <v>3297.59</v>
      </c>
      <c r="AL32" s="42">
        <v>3322.4</v>
      </c>
      <c r="AM32" s="42">
        <v>3252.63</v>
      </c>
      <c r="AN32" s="42">
        <v>3233.96</v>
      </c>
      <c r="AO32" s="42">
        <v>3230.37</v>
      </c>
      <c r="AP32" s="42">
        <v>3230.05</v>
      </c>
      <c r="AQ32" s="42">
        <v>3226.61</v>
      </c>
      <c r="AR32" s="42">
        <v>3203.74</v>
      </c>
      <c r="AS32" s="42">
        <v>3251.48</v>
      </c>
      <c r="AT32" s="42">
        <v>3306.23</v>
      </c>
      <c r="AU32" s="42">
        <v>3254.02</v>
      </c>
      <c r="AV32" s="42">
        <v>3221.89</v>
      </c>
      <c r="AW32" s="42">
        <v>3129.44</v>
      </c>
      <c r="AX32" s="42">
        <v>3039.67</v>
      </c>
      <c r="AY32" s="42">
        <v>2954.28</v>
      </c>
      <c r="BA32" s="11">
        <v>41632</v>
      </c>
      <c r="BB32" s="42">
        <v>2804.56</v>
      </c>
      <c r="BC32" s="42">
        <v>2736.02</v>
      </c>
      <c r="BD32" s="42">
        <v>2624</v>
      </c>
      <c r="BE32" s="42">
        <v>2482.6</v>
      </c>
      <c r="BF32" s="42">
        <v>2513.5300000000002</v>
      </c>
      <c r="BG32" s="42">
        <v>2666.41</v>
      </c>
      <c r="BH32" s="42">
        <v>2878.18</v>
      </c>
      <c r="BI32" s="42">
        <v>3014.76</v>
      </c>
      <c r="BJ32" s="42">
        <v>3160.69</v>
      </c>
      <c r="BK32" s="42">
        <v>3255.71</v>
      </c>
      <c r="BL32" s="42">
        <v>3279.85</v>
      </c>
      <c r="BM32" s="42">
        <v>3211.97</v>
      </c>
      <c r="BN32" s="42">
        <v>3193.81</v>
      </c>
      <c r="BO32" s="42">
        <v>3190.31</v>
      </c>
      <c r="BP32" s="42">
        <v>3190</v>
      </c>
      <c r="BQ32" s="42">
        <v>3186.65</v>
      </c>
      <c r="BR32" s="42">
        <v>3164.4</v>
      </c>
      <c r="BS32" s="42">
        <v>3210.85</v>
      </c>
      <c r="BT32" s="42">
        <v>3264.12</v>
      </c>
      <c r="BU32" s="42">
        <v>3213.32</v>
      </c>
      <c r="BV32" s="42">
        <v>3182.06</v>
      </c>
      <c r="BW32" s="42">
        <v>3092.12</v>
      </c>
      <c r="BX32" s="42">
        <v>3004.78</v>
      </c>
      <c r="BY32" s="42">
        <v>2921.69</v>
      </c>
    </row>
    <row r="33" spans="1:77" x14ac:dyDescent="0.25">
      <c r="A33" s="11">
        <v>41633</v>
      </c>
      <c r="B33" s="42">
        <v>2901.75</v>
      </c>
      <c r="C33" s="42">
        <v>2815.44</v>
      </c>
      <c r="D33" s="42">
        <v>2787.88</v>
      </c>
      <c r="E33" s="42">
        <v>2736.63</v>
      </c>
      <c r="F33" s="42">
        <v>2697.07</v>
      </c>
      <c r="G33" s="42">
        <v>2781.63</v>
      </c>
      <c r="H33" s="42">
        <v>2936.89</v>
      </c>
      <c r="I33" s="42">
        <v>3162.46</v>
      </c>
      <c r="J33" s="42">
        <v>3263.07</v>
      </c>
      <c r="K33" s="42">
        <v>3312.08</v>
      </c>
      <c r="L33" s="42">
        <v>3358.11</v>
      </c>
      <c r="M33" s="42">
        <v>3307.96</v>
      </c>
      <c r="N33" s="42">
        <v>3278.25</v>
      </c>
      <c r="O33" s="42">
        <v>3289.5</v>
      </c>
      <c r="P33" s="42">
        <v>3303.4</v>
      </c>
      <c r="Q33" s="42">
        <v>3283.98</v>
      </c>
      <c r="R33" s="42">
        <v>3262.92</v>
      </c>
      <c r="S33" s="42">
        <v>3286.83</v>
      </c>
      <c r="T33" s="42">
        <v>3309.29</v>
      </c>
      <c r="U33" s="42">
        <v>3277.56</v>
      </c>
      <c r="V33" s="42">
        <v>3257.45</v>
      </c>
      <c r="W33" s="42">
        <v>3206.65</v>
      </c>
      <c r="X33" s="42">
        <v>3147.84</v>
      </c>
      <c r="Y33" s="42">
        <v>2968.62</v>
      </c>
      <c r="AA33" s="11">
        <v>41633</v>
      </c>
      <c r="AB33" s="42">
        <v>2893.19</v>
      </c>
      <c r="AC33" s="42">
        <v>2807.52</v>
      </c>
      <c r="AD33" s="42">
        <v>2780.17</v>
      </c>
      <c r="AE33" s="42">
        <v>2729.3</v>
      </c>
      <c r="AF33" s="42">
        <v>2690.03</v>
      </c>
      <c r="AG33" s="42">
        <v>2773.96</v>
      </c>
      <c r="AH33" s="42">
        <v>2928.07</v>
      </c>
      <c r="AI33" s="42">
        <v>3151.97</v>
      </c>
      <c r="AJ33" s="42">
        <v>3251.82</v>
      </c>
      <c r="AK33" s="42">
        <v>3300.47</v>
      </c>
      <c r="AL33" s="42">
        <v>3346.16</v>
      </c>
      <c r="AM33" s="42">
        <v>3296.38</v>
      </c>
      <c r="AN33" s="42">
        <v>3266.89</v>
      </c>
      <c r="AO33" s="42">
        <v>3278.06</v>
      </c>
      <c r="AP33" s="42">
        <v>3291.85</v>
      </c>
      <c r="AQ33" s="42">
        <v>3272.58</v>
      </c>
      <c r="AR33" s="42">
        <v>3251.68</v>
      </c>
      <c r="AS33" s="42">
        <v>3275.41</v>
      </c>
      <c r="AT33" s="42">
        <v>3297.7</v>
      </c>
      <c r="AU33" s="42">
        <v>3266.2</v>
      </c>
      <c r="AV33" s="42">
        <v>3246.25</v>
      </c>
      <c r="AW33" s="42">
        <v>3195.82</v>
      </c>
      <c r="AX33" s="42">
        <v>3137.45</v>
      </c>
      <c r="AY33" s="42">
        <v>2959.56</v>
      </c>
      <c r="BA33" s="11">
        <v>41633</v>
      </c>
      <c r="BB33" s="42">
        <v>2862.26</v>
      </c>
      <c r="BC33" s="42">
        <v>2778.91</v>
      </c>
      <c r="BD33" s="42">
        <v>2752.29</v>
      </c>
      <c r="BE33" s="42">
        <v>2702.8</v>
      </c>
      <c r="BF33" s="42">
        <v>2664.59</v>
      </c>
      <c r="BG33" s="42">
        <v>2746.26</v>
      </c>
      <c r="BH33" s="42">
        <v>2896.19</v>
      </c>
      <c r="BI33" s="42">
        <v>3114.03</v>
      </c>
      <c r="BJ33" s="42">
        <v>3211.18</v>
      </c>
      <c r="BK33" s="42">
        <v>3258.51</v>
      </c>
      <c r="BL33" s="42">
        <v>3302.97</v>
      </c>
      <c r="BM33" s="42">
        <v>3254.53</v>
      </c>
      <c r="BN33" s="42">
        <v>3225.85</v>
      </c>
      <c r="BO33" s="42">
        <v>3236.71</v>
      </c>
      <c r="BP33" s="42">
        <v>3250.13</v>
      </c>
      <c r="BQ33" s="42">
        <v>3231.38</v>
      </c>
      <c r="BR33" s="42">
        <v>3211.05</v>
      </c>
      <c r="BS33" s="42">
        <v>3234.13</v>
      </c>
      <c r="BT33" s="42">
        <v>3255.82</v>
      </c>
      <c r="BU33" s="42">
        <v>3225.18</v>
      </c>
      <c r="BV33" s="42">
        <v>3205.76</v>
      </c>
      <c r="BW33" s="42">
        <v>3156.7</v>
      </c>
      <c r="BX33" s="42">
        <v>3099.91</v>
      </c>
      <c r="BY33" s="42">
        <v>2926.84</v>
      </c>
    </row>
    <row r="34" spans="1:77" x14ac:dyDescent="0.25">
      <c r="A34" s="11">
        <v>41634</v>
      </c>
      <c r="B34" s="42">
        <v>2919.15</v>
      </c>
      <c r="C34" s="42">
        <v>2828.17</v>
      </c>
      <c r="D34" s="42">
        <v>2771.73</v>
      </c>
      <c r="E34" s="42">
        <v>2689.07</v>
      </c>
      <c r="F34" s="42">
        <v>2728</v>
      </c>
      <c r="G34" s="42">
        <v>2812.72</v>
      </c>
      <c r="H34" s="42">
        <v>2956.15</v>
      </c>
      <c r="I34" s="42">
        <v>3272.96</v>
      </c>
      <c r="J34" s="42">
        <v>3371.76</v>
      </c>
      <c r="K34" s="42">
        <v>3437.64</v>
      </c>
      <c r="L34" s="42">
        <v>3534.77</v>
      </c>
      <c r="M34" s="42">
        <v>3404.29</v>
      </c>
      <c r="N34" s="42">
        <v>3387.47</v>
      </c>
      <c r="O34" s="42">
        <v>3390.92</v>
      </c>
      <c r="P34" s="42">
        <v>3395.14</v>
      </c>
      <c r="Q34" s="42">
        <v>3390.38</v>
      </c>
      <c r="R34" s="42">
        <v>3383.51</v>
      </c>
      <c r="S34" s="42">
        <v>3390.26</v>
      </c>
      <c r="T34" s="42">
        <v>3518.66</v>
      </c>
      <c r="U34" s="42">
        <v>3416.05</v>
      </c>
      <c r="V34" s="42">
        <v>3387.45</v>
      </c>
      <c r="W34" s="42">
        <v>3355.46</v>
      </c>
      <c r="X34" s="42">
        <v>3141.95</v>
      </c>
      <c r="Y34" s="42">
        <v>2993.24</v>
      </c>
      <c r="AA34" s="11">
        <v>41634</v>
      </c>
      <c r="AB34" s="42">
        <v>2910.46</v>
      </c>
      <c r="AC34" s="42">
        <v>2820.16</v>
      </c>
      <c r="AD34" s="42">
        <v>2764.14</v>
      </c>
      <c r="AE34" s="42">
        <v>2682.09</v>
      </c>
      <c r="AF34" s="42">
        <v>2720.73</v>
      </c>
      <c r="AG34" s="42">
        <v>2804.82</v>
      </c>
      <c r="AH34" s="42">
        <v>2947.18</v>
      </c>
      <c r="AI34" s="42">
        <v>3261.64</v>
      </c>
      <c r="AJ34" s="42">
        <v>3359.71</v>
      </c>
      <c r="AK34" s="42">
        <v>3425.1</v>
      </c>
      <c r="AL34" s="42">
        <v>3521.5</v>
      </c>
      <c r="AM34" s="42">
        <v>3391.99</v>
      </c>
      <c r="AN34" s="42">
        <v>3375.29</v>
      </c>
      <c r="AO34" s="42">
        <v>3378.73</v>
      </c>
      <c r="AP34" s="42">
        <v>3382.91</v>
      </c>
      <c r="AQ34" s="42">
        <v>3378.19</v>
      </c>
      <c r="AR34" s="42">
        <v>3371.37</v>
      </c>
      <c r="AS34" s="42">
        <v>3378.07</v>
      </c>
      <c r="AT34" s="42">
        <v>3505.51</v>
      </c>
      <c r="AU34" s="42">
        <v>3403.67</v>
      </c>
      <c r="AV34" s="42">
        <v>3375.28</v>
      </c>
      <c r="AW34" s="42">
        <v>3343.53</v>
      </c>
      <c r="AX34" s="42">
        <v>3131.61</v>
      </c>
      <c r="AY34" s="42">
        <v>2984</v>
      </c>
      <c r="BA34" s="11">
        <v>41634</v>
      </c>
      <c r="BB34" s="42">
        <v>2879.06</v>
      </c>
      <c r="BC34" s="42">
        <v>2791.2</v>
      </c>
      <c r="BD34" s="42">
        <v>2736.7</v>
      </c>
      <c r="BE34" s="42">
        <v>2656.87</v>
      </c>
      <c r="BF34" s="42">
        <v>2694.46</v>
      </c>
      <c r="BG34" s="42">
        <v>2776.28</v>
      </c>
      <c r="BH34" s="42">
        <v>2914.79</v>
      </c>
      <c r="BI34" s="42">
        <v>3220.73</v>
      </c>
      <c r="BJ34" s="42">
        <v>3316.15</v>
      </c>
      <c r="BK34" s="42">
        <v>3379.77</v>
      </c>
      <c r="BL34" s="42">
        <v>3473.56</v>
      </c>
      <c r="BM34" s="42">
        <v>3347.56</v>
      </c>
      <c r="BN34" s="42">
        <v>3331.32</v>
      </c>
      <c r="BO34" s="42">
        <v>3334.65</v>
      </c>
      <c r="BP34" s="42">
        <v>3338.73</v>
      </c>
      <c r="BQ34" s="42">
        <v>3334.13</v>
      </c>
      <c r="BR34" s="42">
        <v>3327.5</v>
      </c>
      <c r="BS34" s="42">
        <v>3334.02</v>
      </c>
      <c r="BT34" s="42">
        <v>3458.01</v>
      </c>
      <c r="BU34" s="42">
        <v>3358.92</v>
      </c>
      <c r="BV34" s="42">
        <v>3331.31</v>
      </c>
      <c r="BW34" s="42">
        <v>3300.41</v>
      </c>
      <c r="BX34" s="42">
        <v>3094.22</v>
      </c>
      <c r="BY34" s="42">
        <v>2950.61</v>
      </c>
    </row>
    <row r="35" spans="1:77" x14ac:dyDescent="0.25">
      <c r="A35" s="11">
        <v>41635</v>
      </c>
      <c r="B35" s="42">
        <v>2938.7</v>
      </c>
      <c r="C35" s="42">
        <v>2862.82</v>
      </c>
      <c r="D35" s="42">
        <v>2762.45</v>
      </c>
      <c r="E35" s="42">
        <v>2739.66</v>
      </c>
      <c r="F35" s="42">
        <v>2746.75</v>
      </c>
      <c r="G35" s="42">
        <v>2829.46</v>
      </c>
      <c r="H35" s="42">
        <v>2963.04</v>
      </c>
      <c r="I35" s="42">
        <v>3274.53</v>
      </c>
      <c r="J35" s="42">
        <v>3311.11</v>
      </c>
      <c r="K35" s="42">
        <v>3329.45</v>
      </c>
      <c r="L35" s="42">
        <v>3338.8</v>
      </c>
      <c r="M35" s="42">
        <v>3326.85</v>
      </c>
      <c r="N35" s="42">
        <v>3313.33</v>
      </c>
      <c r="O35" s="42">
        <v>3321.26</v>
      </c>
      <c r="P35" s="42">
        <v>3335.03</v>
      </c>
      <c r="Q35" s="42">
        <v>3327.8</v>
      </c>
      <c r="R35" s="42">
        <v>3313.54</v>
      </c>
      <c r="S35" s="42">
        <v>3331.91</v>
      </c>
      <c r="T35" s="42">
        <v>3376.01</v>
      </c>
      <c r="U35" s="42">
        <v>3361.68</v>
      </c>
      <c r="V35" s="42">
        <v>3346.32</v>
      </c>
      <c r="W35" s="42">
        <v>3309.76</v>
      </c>
      <c r="X35" s="42">
        <v>3201.65</v>
      </c>
      <c r="Y35" s="42">
        <v>2972.42</v>
      </c>
      <c r="AA35" s="11">
        <v>41635</v>
      </c>
      <c r="AB35" s="42">
        <v>2929.86</v>
      </c>
      <c r="AC35" s="42">
        <v>2854.55</v>
      </c>
      <c r="AD35" s="42">
        <v>2754.92</v>
      </c>
      <c r="AE35" s="42">
        <v>2732.3</v>
      </c>
      <c r="AF35" s="42">
        <v>2739.34</v>
      </c>
      <c r="AG35" s="42">
        <v>2821.44</v>
      </c>
      <c r="AH35" s="42">
        <v>2954.02</v>
      </c>
      <c r="AI35" s="42">
        <v>3263.2</v>
      </c>
      <c r="AJ35" s="42">
        <v>3299.5</v>
      </c>
      <c r="AK35" s="42">
        <v>3317.71</v>
      </c>
      <c r="AL35" s="42">
        <v>3326.99</v>
      </c>
      <c r="AM35" s="42">
        <v>3315.13</v>
      </c>
      <c r="AN35" s="42">
        <v>3301.71</v>
      </c>
      <c r="AO35" s="42">
        <v>3309.58</v>
      </c>
      <c r="AP35" s="42">
        <v>3323.25</v>
      </c>
      <c r="AQ35" s="42">
        <v>3316.07</v>
      </c>
      <c r="AR35" s="42">
        <v>3301.92</v>
      </c>
      <c r="AS35" s="42">
        <v>3320.15</v>
      </c>
      <c r="AT35" s="42">
        <v>3363.93</v>
      </c>
      <c r="AU35" s="42">
        <v>3349.7</v>
      </c>
      <c r="AV35" s="42">
        <v>3334.45</v>
      </c>
      <c r="AW35" s="42">
        <v>3298.17</v>
      </c>
      <c r="AX35" s="42">
        <v>3190.86</v>
      </c>
      <c r="AY35" s="42">
        <v>2963.34</v>
      </c>
      <c r="BA35" s="11">
        <v>41635</v>
      </c>
      <c r="BB35" s="42">
        <v>2897.94</v>
      </c>
      <c r="BC35" s="42">
        <v>2824.66</v>
      </c>
      <c r="BD35" s="42">
        <v>2727.73</v>
      </c>
      <c r="BE35" s="42">
        <v>2705.72</v>
      </c>
      <c r="BF35" s="42">
        <v>2712.57</v>
      </c>
      <c r="BG35" s="42">
        <v>2792.44</v>
      </c>
      <c r="BH35" s="42">
        <v>2921.44</v>
      </c>
      <c r="BI35" s="42">
        <v>3222.25</v>
      </c>
      <c r="BJ35" s="42">
        <v>3257.58</v>
      </c>
      <c r="BK35" s="42">
        <v>3275.29</v>
      </c>
      <c r="BL35" s="42">
        <v>3284.32</v>
      </c>
      <c r="BM35" s="42">
        <v>3272.78</v>
      </c>
      <c r="BN35" s="42">
        <v>3259.72</v>
      </c>
      <c r="BO35" s="42">
        <v>3267.38</v>
      </c>
      <c r="BP35" s="42">
        <v>3280.68</v>
      </c>
      <c r="BQ35" s="42">
        <v>3273.7</v>
      </c>
      <c r="BR35" s="42">
        <v>3259.93</v>
      </c>
      <c r="BS35" s="42">
        <v>3277.66</v>
      </c>
      <c r="BT35" s="42">
        <v>3320.26</v>
      </c>
      <c r="BU35" s="42">
        <v>3306.41</v>
      </c>
      <c r="BV35" s="42">
        <v>3291.58</v>
      </c>
      <c r="BW35" s="42">
        <v>3256.28</v>
      </c>
      <c r="BX35" s="42">
        <v>3151.87</v>
      </c>
      <c r="BY35" s="42">
        <v>2930.5</v>
      </c>
    </row>
    <row r="36" spans="1:77" x14ac:dyDescent="0.25">
      <c r="A36" s="11">
        <v>41636</v>
      </c>
      <c r="B36" s="42">
        <v>2958.7</v>
      </c>
      <c r="C36" s="42">
        <v>2935.38</v>
      </c>
      <c r="D36" s="42">
        <v>2869.97</v>
      </c>
      <c r="E36" s="42">
        <v>2847.1</v>
      </c>
      <c r="F36" s="42">
        <v>2852.03</v>
      </c>
      <c r="G36" s="42">
        <v>2854.66</v>
      </c>
      <c r="H36" s="42">
        <v>2942.28</v>
      </c>
      <c r="I36" s="42">
        <v>2975.2</v>
      </c>
      <c r="J36" s="42">
        <v>3194.38</v>
      </c>
      <c r="K36" s="42">
        <v>3240.42</v>
      </c>
      <c r="L36" s="42">
        <v>3247.59</v>
      </c>
      <c r="M36" s="42">
        <v>3245.34</v>
      </c>
      <c r="N36" s="42">
        <v>3241.3</v>
      </c>
      <c r="O36" s="42">
        <v>3239.59</v>
      </c>
      <c r="P36" s="42">
        <v>3239.69</v>
      </c>
      <c r="Q36" s="42">
        <v>3235.41</v>
      </c>
      <c r="R36" s="42">
        <v>3230.28</v>
      </c>
      <c r="S36" s="42">
        <v>3259.22</v>
      </c>
      <c r="T36" s="42">
        <v>3306.03</v>
      </c>
      <c r="U36" s="42">
        <v>3263.49</v>
      </c>
      <c r="V36" s="42">
        <v>3246.17</v>
      </c>
      <c r="W36" s="42">
        <v>3242.37</v>
      </c>
      <c r="X36" s="42">
        <v>3132.62</v>
      </c>
      <c r="Y36" s="42">
        <v>2979.05</v>
      </c>
      <c r="AA36" s="11">
        <v>41636</v>
      </c>
      <c r="AB36" s="42">
        <v>2949.72</v>
      </c>
      <c r="AC36" s="42">
        <v>2926.57</v>
      </c>
      <c r="AD36" s="42">
        <v>2861.64</v>
      </c>
      <c r="AE36" s="42">
        <v>2838.94</v>
      </c>
      <c r="AF36" s="42">
        <v>2843.84</v>
      </c>
      <c r="AG36" s="42">
        <v>2846.45</v>
      </c>
      <c r="AH36" s="42">
        <v>2933.42</v>
      </c>
      <c r="AI36" s="42">
        <v>2966.09</v>
      </c>
      <c r="AJ36" s="42">
        <v>3183.65</v>
      </c>
      <c r="AK36" s="42">
        <v>3229.34</v>
      </c>
      <c r="AL36" s="42">
        <v>3236.46</v>
      </c>
      <c r="AM36" s="42">
        <v>3234.23</v>
      </c>
      <c r="AN36" s="42">
        <v>3230.22</v>
      </c>
      <c r="AO36" s="42">
        <v>3228.52</v>
      </c>
      <c r="AP36" s="42">
        <v>3228.62</v>
      </c>
      <c r="AQ36" s="42">
        <v>3224.37</v>
      </c>
      <c r="AR36" s="42">
        <v>3219.28</v>
      </c>
      <c r="AS36" s="42">
        <v>3248.01</v>
      </c>
      <c r="AT36" s="42">
        <v>3294.47</v>
      </c>
      <c r="AU36" s="42">
        <v>3252.24</v>
      </c>
      <c r="AV36" s="42">
        <v>3235.05</v>
      </c>
      <c r="AW36" s="42">
        <v>3231.28</v>
      </c>
      <c r="AX36" s="42">
        <v>3122.35</v>
      </c>
      <c r="AY36" s="42">
        <v>2969.91</v>
      </c>
      <c r="BA36" s="11">
        <v>41636</v>
      </c>
      <c r="BB36" s="42">
        <v>2917.26</v>
      </c>
      <c r="BC36" s="42">
        <v>2894.73</v>
      </c>
      <c r="BD36" s="42">
        <v>2831.56</v>
      </c>
      <c r="BE36" s="42">
        <v>2809.48</v>
      </c>
      <c r="BF36" s="42">
        <v>2814.24</v>
      </c>
      <c r="BG36" s="42">
        <v>2816.78</v>
      </c>
      <c r="BH36" s="42">
        <v>2901.4</v>
      </c>
      <c r="BI36" s="42">
        <v>2933.18</v>
      </c>
      <c r="BJ36" s="42">
        <v>3144.86</v>
      </c>
      <c r="BK36" s="42">
        <v>3189.31</v>
      </c>
      <c r="BL36" s="42">
        <v>3196.23</v>
      </c>
      <c r="BM36" s="42">
        <v>3194.06</v>
      </c>
      <c r="BN36" s="42">
        <v>3190.16</v>
      </c>
      <c r="BO36" s="42">
        <v>3188.51</v>
      </c>
      <c r="BP36" s="42">
        <v>3188.61</v>
      </c>
      <c r="BQ36" s="42">
        <v>3184.47</v>
      </c>
      <c r="BR36" s="42">
        <v>3179.52</v>
      </c>
      <c r="BS36" s="42">
        <v>3207.47</v>
      </c>
      <c r="BT36" s="42">
        <v>3252.67</v>
      </c>
      <c r="BU36" s="42">
        <v>3211.59</v>
      </c>
      <c r="BV36" s="42">
        <v>3194.86</v>
      </c>
      <c r="BW36" s="42">
        <v>3191.19</v>
      </c>
      <c r="BX36" s="42">
        <v>3085.21</v>
      </c>
      <c r="BY36" s="42">
        <v>2936.91</v>
      </c>
    </row>
    <row r="37" spans="1:77" x14ac:dyDescent="0.25">
      <c r="A37" s="11">
        <v>41637</v>
      </c>
      <c r="B37" s="42">
        <v>2948.84</v>
      </c>
      <c r="C37" s="42">
        <v>2869.53</v>
      </c>
      <c r="D37" s="42">
        <v>2779.03</v>
      </c>
      <c r="E37" s="42">
        <v>2690.71</v>
      </c>
      <c r="F37" s="42">
        <v>2669.38</v>
      </c>
      <c r="G37" s="42">
        <v>2695.77</v>
      </c>
      <c r="H37" s="42">
        <v>2763.4</v>
      </c>
      <c r="I37" s="42">
        <v>2837.88</v>
      </c>
      <c r="J37" s="42">
        <v>2947.88</v>
      </c>
      <c r="K37" s="42">
        <v>2986.42</v>
      </c>
      <c r="L37" s="42">
        <v>3040.43</v>
      </c>
      <c r="M37" s="42">
        <v>3050.94</v>
      </c>
      <c r="N37" s="42">
        <v>3050.19</v>
      </c>
      <c r="O37" s="42">
        <v>3047.74</v>
      </c>
      <c r="P37" s="42">
        <v>3052.53</v>
      </c>
      <c r="Q37" s="42">
        <v>3038.98</v>
      </c>
      <c r="R37" s="42">
        <v>3049.09</v>
      </c>
      <c r="S37" s="42">
        <v>3083.87</v>
      </c>
      <c r="T37" s="42">
        <v>3192.07</v>
      </c>
      <c r="U37" s="42">
        <v>3163.22</v>
      </c>
      <c r="V37" s="42">
        <v>3083.51</v>
      </c>
      <c r="W37" s="42">
        <v>3077.95</v>
      </c>
      <c r="X37" s="42">
        <v>3056.11</v>
      </c>
      <c r="Y37" s="42">
        <v>2973.72</v>
      </c>
      <c r="AA37" s="11">
        <v>41637</v>
      </c>
      <c r="AB37" s="42">
        <v>2939.93</v>
      </c>
      <c r="AC37" s="42">
        <v>2861.21</v>
      </c>
      <c r="AD37" s="42">
        <v>2771.38</v>
      </c>
      <c r="AE37" s="42">
        <v>2683.72</v>
      </c>
      <c r="AF37" s="42">
        <v>2662.54</v>
      </c>
      <c r="AG37" s="42">
        <v>2688.74</v>
      </c>
      <c r="AH37" s="42">
        <v>2755.86</v>
      </c>
      <c r="AI37" s="42">
        <v>2829.8</v>
      </c>
      <c r="AJ37" s="42">
        <v>2938.98</v>
      </c>
      <c r="AK37" s="42">
        <v>2977.23</v>
      </c>
      <c r="AL37" s="42">
        <v>3030.84</v>
      </c>
      <c r="AM37" s="42">
        <v>3041.27</v>
      </c>
      <c r="AN37" s="42">
        <v>3040.53</v>
      </c>
      <c r="AO37" s="42">
        <v>3038.1</v>
      </c>
      <c r="AP37" s="42">
        <v>3042.85</v>
      </c>
      <c r="AQ37" s="42">
        <v>3029.4</v>
      </c>
      <c r="AR37" s="42">
        <v>3039.43</v>
      </c>
      <c r="AS37" s="42">
        <v>3073.96</v>
      </c>
      <c r="AT37" s="42">
        <v>3181.35</v>
      </c>
      <c r="AU37" s="42">
        <v>3152.72</v>
      </c>
      <c r="AV37" s="42">
        <v>3073.6</v>
      </c>
      <c r="AW37" s="42">
        <v>3068.08</v>
      </c>
      <c r="AX37" s="42">
        <v>3046.4</v>
      </c>
      <c r="AY37" s="42">
        <v>2964.62</v>
      </c>
      <c r="BA37" s="11">
        <v>41637</v>
      </c>
      <c r="BB37" s="42">
        <v>2907.73</v>
      </c>
      <c r="BC37" s="42">
        <v>2831.14</v>
      </c>
      <c r="BD37" s="42">
        <v>2743.75</v>
      </c>
      <c r="BE37" s="42">
        <v>2658.46</v>
      </c>
      <c r="BF37" s="42">
        <v>2637.85</v>
      </c>
      <c r="BG37" s="42">
        <v>2663.34</v>
      </c>
      <c r="BH37" s="42">
        <v>2728.65</v>
      </c>
      <c r="BI37" s="42">
        <v>2800.58</v>
      </c>
      <c r="BJ37" s="42">
        <v>2906.8</v>
      </c>
      <c r="BK37" s="42">
        <v>2944.02</v>
      </c>
      <c r="BL37" s="42">
        <v>2996.18</v>
      </c>
      <c r="BM37" s="42">
        <v>3006.33</v>
      </c>
      <c r="BN37" s="42">
        <v>3005.61</v>
      </c>
      <c r="BO37" s="42">
        <v>3003.24</v>
      </c>
      <c r="BP37" s="42">
        <v>3007.87</v>
      </c>
      <c r="BQ37" s="42">
        <v>2994.78</v>
      </c>
      <c r="BR37" s="42">
        <v>3004.54</v>
      </c>
      <c r="BS37" s="42">
        <v>3038.13</v>
      </c>
      <c r="BT37" s="42">
        <v>3142.62</v>
      </c>
      <c r="BU37" s="42">
        <v>3114.76</v>
      </c>
      <c r="BV37" s="42">
        <v>3037.78</v>
      </c>
      <c r="BW37" s="42">
        <v>3032.41</v>
      </c>
      <c r="BX37" s="42">
        <v>3011.33</v>
      </c>
      <c r="BY37" s="42">
        <v>2931.76</v>
      </c>
    </row>
    <row r="38" spans="1:77" x14ac:dyDescent="0.25">
      <c r="A38" s="11">
        <v>41638</v>
      </c>
      <c r="B38" s="42">
        <v>2898.77</v>
      </c>
      <c r="C38" s="42">
        <v>2757.77</v>
      </c>
      <c r="D38" s="42">
        <v>2646.55</v>
      </c>
      <c r="E38" s="42">
        <v>2612.5100000000002</v>
      </c>
      <c r="F38" s="42">
        <v>2630.79</v>
      </c>
      <c r="G38" s="42">
        <v>2730.42</v>
      </c>
      <c r="H38" s="42">
        <v>2846.99</v>
      </c>
      <c r="I38" s="42">
        <v>2987.34</v>
      </c>
      <c r="J38" s="42">
        <v>3062.76</v>
      </c>
      <c r="K38" s="42">
        <v>3084.05</v>
      </c>
      <c r="L38" s="42">
        <v>3089.11</v>
      </c>
      <c r="M38" s="42">
        <v>3080.39</v>
      </c>
      <c r="N38" s="42">
        <v>3066.9</v>
      </c>
      <c r="O38" s="42">
        <v>3065.58</v>
      </c>
      <c r="P38" s="42">
        <v>3063.47</v>
      </c>
      <c r="Q38" s="42">
        <v>3061.19</v>
      </c>
      <c r="R38" s="42">
        <v>3059.56</v>
      </c>
      <c r="S38" s="42">
        <v>3066.4</v>
      </c>
      <c r="T38" s="42">
        <v>3088.34</v>
      </c>
      <c r="U38" s="42">
        <v>3082.66</v>
      </c>
      <c r="V38" s="42">
        <v>3083.88</v>
      </c>
      <c r="W38" s="42">
        <v>3066.56</v>
      </c>
      <c r="X38" s="42">
        <v>3021.94</v>
      </c>
      <c r="Y38" s="42">
        <v>2947.47</v>
      </c>
      <c r="AA38" s="11">
        <v>41638</v>
      </c>
      <c r="AB38" s="42">
        <v>2890.23</v>
      </c>
      <c r="AC38" s="42">
        <v>2750.28</v>
      </c>
      <c r="AD38" s="42">
        <v>2639.89</v>
      </c>
      <c r="AE38" s="42">
        <v>2606.1</v>
      </c>
      <c r="AF38" s="42">
        <v>2624.25</v>
      </c>
      <c r="AG38" s="42">
        <v>2723.13</v>
      </c>
      <c r="AH38" s="42">
        <v>2838.83</v>
      </c>
      <c r="AI38" s="42">
        <v>2978.14</v>
      </c>
      <c r="AJ38" s="42">
        <v>3053.01</v>
      </c>
      <c r="AK38" s="42">
        <v>3074.13</v>
      </c>
      <c r="AL38" s="42">
        <v>3079.16</v>
      </c>
      <c r="AM38" s="42">
        <v>3070.5</v>
      </c>
      <c r="AN38" s="42">
        <v>3057.12</v>
      </c>
      <c r="AO38" s="42">
        <v>3055.8</v>
      </c>
      <c r="AP38" s="42">
        <v>3053.71</v>
      </c>
      <c r="AQ38" s="42">
        <v>3051.44</v>
      </c>
      <c r="AR38" s="42">
        <v>3049.83</v>
      </c>
      <c r="AS38" s="42">
        <v>3056.61</v>
      </c>
      <c r="AT38" s="42">
        <v>3078.39</v>
      </c>
      <c r="AU38" s="42">
        <v>3072.75</v>
      </c>
      <c r="AV38" s="42">
        <v>3073.97</v>
      </c>
      <c r="AW38" s="42">
        <v>3056.78</v>
      </c>
      <c r="AX38" s="42">
        <v>3012.48</v>
      </c>
      <c r="AY38" s="42">
        <v>2938.57</v>
      </c>
      <c r="BA38" s="11">
        <v>41638</v>
      </c>
      <c r="BB38" s="42">
        <v>2859.38</v>
      </c>
      <c r="BC38" s="42">
        <v>2723.21</v>
      </c>
      <c r="BD38" s="42">
        <v>2615.81</v>
      </c>
      <c r="BE38" s="42">
        <v>2582.9299999999998</v>
      </c>
      <c r="BF38" s="42">
        <v>2600.59</v>
      </c>
      <c r="BG38" s="42">
        <v>2696.8</v>
      </c>
      <c r="BH38" s="42">
        <v>2809.37</v>
      </c>
      <c r="BI38" s="42">
        <v>2944.91</v>
      </c>
      <c r="BJ38" s="42">
        <v>3017.75</v>
      </c>
      <c r="BK38" s="42">
        <v>3038.3</v>
      </c>
      <c r="BL38" s="42">
        <v>3043.19</v>
      </c>
      <c r="BM38" s="42">
        <v>3034.77</v>
      </c>
      <c r="BN38" s="42">
        <v>3021.75</v>
      </c>
      <c r="BO38" s="42">
        <v>3020.47</v>
      </c>
      <c r="BP38" s="42">
        <v>3018.43</v>
      </c>
      <c r="BQ38" s="42">
        <v>3016.23</v>
      </c>
      <c r="BR38" s="42">
        <v>3014.65</v>
      </c>
      <c r="BS38" s="42">
        <v>3021.26</v>
      </c>
      <c r="BT38" s="42">
        <v>3042.45</v>
      </c>
      <c r="BU38" s="42">
        <v>3036.96</v>
      </c>
      <c r="BV38" s="42">
        <v>3038.14</v>
      </c>
      <c r="BW38" s="42">
        <v>3021.42</v>
      </c>
      <c r="BX38" s="42">
        <v>2978.32</v>
      </c>
      <c r="BY38" s="42">
        <v>2906.41</v>
      </c>
    </row>
    <row r="39" spans="1:77" x14ac:dyDescent="0.25">
      <c r="A39" s="11">
        <v>41639</v>
      </c>
      <c r="B39" s="42">
        <v>2909.96</v>
      </c>
      <c r="C39" s="42">
        <v>2695.71</v>
      </c>
      <c r="D39" s="42">
        <v>2680.63</v>
      </c>
      <c r="E39" s="42">
        <v>2650.88</v>
      </c>
      <c r="F39" s="42">
        <v>2650.28</v>
      </c>
      <c r="G39" s="42">
        <v>2723.36</v>
      </c>
      <c r="H39" s="42">
        <v>2800.24</v>
      </c>
      <c r="I39" s="42">
        <v>2958.43</v>
      </c>
      <c r="J39" s="42">
        <v>3017.55</v>
      </c>
      <c r="K39" s="42">
        <v>3063.25</v>
      </c>
      <c r="L39" s="42">
        <v>3069.29</v>
      </c>
      <c r="M39" s="42">
        <v>3071.12</v>
      </c>
      <c r="N39" s="42">
        <v>3067.32</v>
      </c>
      <c r="O39" s="42">
        <v>3065.54</v>
      </c>
      <c r="P39" s="42">
        <v>3064.57</v>
      </c>
      <c r="Q39" s="42">
        <v>3066.39</v>
      </c>
      <c r="R39" s="42">
        <v>3073.1</v>
      </c>
      <c r="S39" s="42">
        <v>3113.1</v>
      </c>
      <c r="T39" s="42">
        <v>3199.78</v>
      </c>
      <c r="U39" s="42">
        <v>3188.43</v>
      </c>
      <c r="V39" s="42">
        <v>3111.8</v>
      </c>
      <c r="W39" s="42">
        <v>3083.56</v>
      </c>
      <c r="X39" s="42">
        <v>3063.24</v>
      </c>
      <c r="Y39" s="42">
        <v>2984.73</v>
      </c>
      <c r="AA39" s="11">
        <v>41639</v>
      </c>
      <c r="AB39" s="42">
        <v>2901.34</v>
      </c>
      <c r="AC39" s="42">
        <v>2688.68</v>
      </c>
      <c r="AD39" s="42">
        <v>2673.71</v>
      </c>
      <c r="AE39" s="42">
        <v>2644.18</v>
      </c>
      <c r="AF39" s="42">
        <v>2643.59</v>
      </c>
      <c r="AG39" s="42">
        <v>2716.13</v>
      </c>
      <c r="AH39" s="42">
        <v>2792.43</v>
      </c>
      <c r="AI39" s="42">
        <v>2949.44</v>
      </c>
      <c r="AJ39" s="42">
        <v>3008.13</v>
      </c>
      <c r="AK39" s="42">
        <v>3053.49</v>
      </c>
      <c r="AL39" s="42">
        <v>3059.49</v>
      </c>
      <c r="AM39" s="42">
        <v>3061.3</v>
      </c>
      <c r="AN39" s="42">
        <v>3057.53</v>
      </c>
      <c r="AO39" s="42">
        <v>3055.76</v>
      </c>
      <c r="AP39" s="42">
        <v>3054.8</v>
      </c>
      <c r="AQ39" s="42">
        <v>3056.6</v>
      </c>
      <c r="AR39" s="42">
        <v>3063.27</v>
      </c>
      <c r="AS39" s="42">
        <v>3102.97</v>
      </c>
      <c r="AT39" s="42">
        <v>3189</v>
      </c>
      <c r="AU39" s="42">
        <v>3177.74</v>
      </c>
      <c r="AV39" s="42">
        <v>3101.68</v>
      </c>
      <c r="AW39" s="42">
        <v>3073.65</v>
      </c>
      <c r="AX39" s="42">
        <v>3053.48</v>
      </c>
      <c r="AY39" s="42">
        <v>2975.55</v>
      </c>
      <c r="BA39" s="11">
        <v>41639</v>
      </c>
      <c r="BB39" s="42">
        <v>2870.18</v>
      </c>
      <c r="BC39" s="42">
        <v>2663.29</v>
      </c>
      <c r="BD39" s="42">
        <v>2648.72</v>
      </c>
      <c r="BE39" s="42">
        <v>2619.9899999999998</v>
      </c>
      <c r="BF39" s="42">
        <v>2619.41</v>
      </c>
      <c r="BG39" s="42">
        <v>2689.99</v>
      </c>
      <c r="BH39" s="42">
        <v>2764.22</v>
      </c>
      <c r="BI39" s="42">
        <v>2916.99</v>
      </c>
      <c r="BJ39" s="42">
        <v>2974.09</v>
      </c>
      <c r="BK39" s="42">
        <v>3018.22</v>
      </c>
      <c r="BL39" s="42">
        <v>3024.05</v>
      </c>
      <c r="BM39" s="42">
        <v>3025.82</v>
      </c>
      <c r="BN39" s="42">
        <v>3022.15</v>
      </c>
      <c r="BO39" s="42">
        <v>3020.43</v>
      </c>
      <c r="BP39" s="42">
        <v>3019.49</v>
      </c>
      <c r="BQ39" s="42">
        <v>3021.25</v>
      </c>
      <c r="BR39" s="42">
        <v>3027.73</v>
      </c>
      <c r="BS39" s="42">
        <v>3066.36</v>
      </c>
      <c r="BT39" s="42">
        <v>3150.07</v>
      </c>
      <c r="BU39" s="42">
        <v>3139.1</v>
      </c>
      <c r="BV39" s="42">
        <v>3065.11</v>
      </c>
      <c r="BW39" s="42">
        <v>3037.83</v>
      </c>
      <c r="BX39" s="42">
        <v>3018.21</v>
      </c>
      <c r="BY39" s="42">
        <v>2942.39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x14ac:dyDescent="0.25">
      <c r="A41" s="89" t="s">
        <v>20</v>
      </c>
      <c r="B41" s="90" t="s">
        <v>143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  <c r="AA41" s="89" t="s">
        <v>20</v>
      </c>
      <c r="AB41" s="89" t="s">
        <v>123</v>
      </c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BA41" s="89" t="s">
        <v>20</v>
      </c>
      <c r="BB41" s="89" t="s">
        <v>124</v>
      </c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</row>
    <row r="42" spans="1:77" x14ac:dyDescent="0.25">
      <c r="A42" s="89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89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89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41609</v>
      </c>
      <c r="B43" s="42">
        <v>3112.85</v>
      </c>
      <c r="C43" s="42">
        <v>3056.62</v>
      </c>
      <c r="D43" s="42">
        <v>3010.54</v>
      </c>
      <c r="E43" s="42">
        <v>2988.61</v>
      </c>
      <c r="F43" s="42">
        <v>2975.09</v>
      </c>
      <c r="G43" s="42">
        <v>2956.84</v>
      </c>
      <c r="H43" s="42">
        <v>2974.57</v>
      </c>
      <c r="I43" s="42">
        <v>2984.93</v>
      </c>
      <c r="J43" s="42">
        <v>3109.29</v>
      </c>
      <c r="K43" s="42">
        <v>3278.81</v>
      </c>
      <c r="L43" s="42">
        <v>3291.69</v>
      </c>
      <c r="M43" s="42">
        <v>3326.31</v>
      </c>
      <c r="N43" s="42">
        <v>3331.24</v>
      </c>
      <c r="O43" s="42">
        <v>3326.41</v>
      </c>
      <c r="P43" s="42">
        <v>3332.93</v>
      </c>
      <c r="Q43" s="42">
        <v>3323.02</v>
      </c>
      <c r="R43" s="42">
        <v>3369.27</v>
      </c>
      <c r="S43" s="42">
        <v>3478.83</v>
      </c>
      <c r="T43" s="42">
        <v>3573.65</v>
      </c>
      <c r="U43" s="42">
        <v>3522.24</v>
      </c>
      <c r="V43" s="42">
        <v>3472.91</v>
      </c>
      <c r="W43" s="42">
        <v>3458.33</v>
      </c>
      <c r="X43" s="42">
        <v>3302.31</v>
      </c>
      <c r="Y43" s="42">
        <v>3153.37</v>
      </c>
      <c r="AA43" s="11">
        <v>41609</v>
      </c>
      <c r="AB43" s="42">
        <v>3106.23</v>
      </c>
      <c r="AC43" s="42">
        <v>3050.42</v>
      </c>
      <c r="AD43" s="42">
        <v>3004.68</v>
      </c>
      <c r="AE43" s="42">
        <v>2982.93</v>
      </c>
      <c r="AF43" s="42">
        <v>2969.51</v>
      </c>
      <c r="AG43" s="42">
        <v>2951.39</v>
      </c>
      <c r="AH43" s="42">
        <v>2968.98</v>
      </c>
      <c r="AI43" s="42">
        <v>2979.26</v>
      </c>
      <c r="AJ43" s="42">
        <v>3102.7</v>
      </c>
      <c r="AK43" s="42">
        <v>3270.96</v>
      </c>
      <c r="AL43" s="42">
        <v>3283.75</v>
      </c>
      <c r="AM43" s="42">
        <v>3318.11</v>
      </c>
      <c r="AN43" s="42">
        <v>3323.01</v>
      </c>
      <c r="AO43" s="42">
        <v>3318.21</v>
      </c>
      <c r="AP43" s="42">
        <v>3324.68</v>
      </c>
      <c r="AQ43" s="42">
        <v>3314.84</v>
      </c>
      <c r="AR43" s="42">
        <v>3360.75</v>
      </c>
      <c r="AS43" s="42">
        <v>3469.5</v>
      </c>
      <c r="AT43" s="42">
        <v>3563.61</v>
      </c>
      <c r="AU43" s="42">
        <v>3512.59</v>
      </c>
      <c r="AV43" s="42">
        <v>3463.62</v>
      </c>
      <c r="AW43" s="42">
        <v>3449.15</v>
      </c>
      <c r="AX43" s="42">
        <v>3294.29</v>
      </c>
      <c r="AY43" s="42">
        <v>3146.45</v>
      </c>
      <c r="BA43" s="11">
        <v>41609</v>
      </c>
      <c r="BB43" s="42">
        <v>3082.34</v>
      </c>
      <c r="BC43" s="42">
        <v>3028.04</v>
      </c>
      <c r="BD43" s="42">
        <v>2983.54</v>
      </c>
      <c r="BE43" s="42">
        <v>2962.37</v>
      </c>
      <c r="BF43" s="42">
        <v>2949.31</v>
      </c>
      <c r="BG43" s="42">
        <v>2931.68</v>
      </c>
      <c r="BH43" s="42">
        <v>2948.8</v>
      </c>
      <c r="BI43" s="42">
        <v>2958.8</v>
      </c>
      <c r="BJ43" s="42">
        <v>3078.9</v>
      </c>
      <c r="BK43" s="42">
        <v>3242.61</v>
      </c>
      <c r="BL43" s="42">
        <v>3255.05</v>
      </c>
      <c r="BM43" s="42">
        <v>3288.48</v>
      </c>
      <c r="BN43" s="42">
        <v>3293.24</v>
      </c>
      <c r="BO43" s="42">
        <v>3288.58</v>
      </c>
      <c r="BP43" s="42">
        <v>3294.87</v>
      </c>
      <c r="BQ43" s="42">
        <v>3285.3</v>
      </c>
      <c r="BR43" s="42">
        <v>3329.97</v>
      </c>
      <c r="BS43" s="42">
        <v>3435.77</v>
      </c>
      <c r="BT43" s="42">
        <v>3527.34</v>
      </c>
      <c r="BU43" s="42">
        <v>3477.7</v>
      </c>
      <c r="BV43" s="42">
        <v>3430.05</v>
      </c>
      <c r="BW43" s="42">
        <v>3415.97</v>
      </c>
      <c r="BX43" s="42">
        <v>3265.3</v>
      </c>
      <c r="BY43" s="42">
        <v>3121.47</v>
      </c>
    </row>
    <row r="44" spans="1:77" x14ac:dyDescent="0.25">
      <c r="A44" s="11">
        <v>41610</v>
      </c>
      <c r="B44" s="42">
        <v>2980.56</v>
      </c>
      <c r="C44" s="42">
        <v>2887.37</v>
      </c>
      <c r="D44" s="42">
        <v>2810.78</v>
      </c>
      <c r="E44" s="42">
        <v>2860.17</v>
      </c>
      <c r="F44" s="42">
        <v>2891.67</v>
      </c>
      <c r="G44" s="42">
        <v>2998.61</v>
      </c>
      <c r="H44" s="42">
        <v>3223.26</v>
      </c>
      <c r="I44" s="42">
        <v>3416.06</v>
      </c>
      <c r="J44" s="42">
        <v>3540.16</v>
      </c>
      <c r="K44" s="42">
        <v>3645.75</v>
      </c>
      <c r="L44" s="42">
        <v>3665</v>
      </c>
      <c r="M44" s="42">
        <v>3656.43</v>
      </c>
      <c r="N44" s="42">
        <v>3648.4</v>
      </c>
      <c r="O44" s="42">
        <v>3659.08</v>
      </c>
      <c r="P44" s="42">
        <v>3659.17</v>
      </c>
      <c r="Q44" s="42">
        <v>3641.03</v>
      </c>
      <c r="R44" s="42">
        <v>3562.05</v>
      </c>
      <c r="S44" s="42">
        <v>3569.1</v>
      </c>
      <c r="T44" s="42">
        <v>3654.16</v>
      </c>
      <c r="U44" s="42">
        <v>3577.48</v>
      </c>
      <c r="V44" s="42">
        <v>3562</v>
      </c>
      <c r="W44" s="42">
        <v>3515.33</v>
      </c>
      <c r="X44" s="42">
        <v>3418.56</v>
      </c>
      <c r="Y44" s="42">
        <v>3258.83</v>
      </c>
      <c r="AA44" s="11">
        <v>41610</v>
      </c>
      <c r="AB44" s="42">
        <v>2974.93</v>
      </c>
      <c r="AC44" s="42">
        <v>2882.44</v>
      </c>
      <c r="AD44" s="42">
        <v>2806.42</v>
      </c>
      <c r="AE44" s="42">
        <v>2855.43</v>
      </c>
      <c r="AF44" s="42">
        <v>2886.7</v>
      </c>
      <c r="AG44" s="42">
        <v>2992.85</v>
      </c>
      <c r="AH44" s="42">
        <v>3215.83</v>
      </c>
      <c r="AI44" s="42">
        <v>3407.19</v>
      </c>
      <c r="AJ44" s="42">
        <v>3530.37</v>
      </c>
      <c r="AK44" s="42">
        <v>3635.18</v>
      </c>
      <c r="AL44" s="42">
        <v>3654.28</v>
      </c>
      <c r="AM44" s="42">
        <v>3645.78</v>
      </c>
      <c r="AN44" s="42">
        <v>3637.81</v>
      </c>
      <c r="AO44" s="42">
        <v>3648.41</v>
      </c>
      <c r="AP44" s="42">
        <v>3648.5</v>
      </c>
      <c r="AQ44" s="42">
        <v>3630.49</v>
      </c>
      <c r="AR44" s="42">
        <v>3552.1</v>
      </c>
      <c r="AS44" s="42">
        <v>3559.1</v>
      </c>
      <c r="AT44" s="42">
        <v>3643.53</v>
      </c>
      <c r="AU44" s="42">
        <v>3567.42</v>
      </c>
      <c r="AV44" s="42">
        <v>3552.05</v>
      </c>
      <c r="AW44" s="42">
        <v>3505.72</v>
      </c>
      <c r="AX44" s="42">
        <v>3409.67</v>
      </c>
      <c r="AY44" s="42">
        <v>3251.13</v>
      </c>
      <c r="BA44" s="11">
        <v>41610</v>
      </c>
      <c r="BB44" s="42">
        <v>2954.58</v>
      </c>
      <c r="BC44" s="42">
        <v>2864.6</v>
      </c>
      <c r="BD44" s="42">
        <v>2790.63</v>
      </c>
      <c r="BE44" s="42">
        <v>2838.32</v>
      </c>
      <c r="BF44" s="42">
        <v>2868.74</v>
      </c>
      <c r="BG44" s="42">
        <v>2972.02</v>
      </c>
      <c r="BH44" s="42">
        <v>3188.97</v>
      </c>
      <c r="BI44" s="42">
        <v>3375.15</v>
      </c>
      <c r="BJ44" s="42">
        <v>3495</v>
      </c>
      <c r="BK44" s="42">
        <v>3596.97</v>
      </c>
      <c r="BL44" s="42">
        <v>3615.55</v>
      </c>
      <c r="BM44" s="42">
        <v>3607.28</v>
      </c>
      <c r="BN44" s="42">
        <v>3599.53</v>
      </c>
      <c r="BO44" s="42">
        <v>3609.84</v>
      </c>
      <c r="BP44" s="42">
        <v>3609.93</v>
      </c>
      <c r="BQ44" s="42">
        <v>3592.4</v>
      </c>
      <c r="BR44" s="42">
        <v>3516.13</v>
      </c>
      <c r="BS44" s="42">
        <v>3522.95</v>
      </c>
      <c r="BT44" s="42">
        <v>3605.09</v>
      </c>
      <c r="BU44" s="42">
        <v>3531.04</v>
      </c>
      <c r="BV44" s="42">
        <v>3516.09</v>
      </c>
      <c r="BW44" s="42">
        <v>3471.02</v>
      </c>
      <c r="BX44" s="42">
        <v>3377.56</v>
      </c>
      <c r="BY44" s="42">
        <v>3223.31</v>
      </c>
    </row>
    <row r="45" spans="1:77" x14ac:dyDescent="0.25">
      <c r="A45" s="11">
        <v>41611</v>
      </c>
      <c r="B45" s="42">
        <v>3146.37</v>
      </c>
      <c r="C45" s="42">
        <v>3126.14</v>
      </c>
      <c r="D45" s="42">
        <v>3081.85</v>
      </c>
      <c r="E45" s="42">
        <v>3062.78</v>
      </c>
      <c r="F45" s="42">
        <v>3074.38</v>
      </c>
      <c r="G45" s="42">
        <v>3083.33</v>
      </c>
      <c r="H45" s="42">
        <v>3267.23</v>
      </c>
      <c r="I45" s="42">
        <v>3408.78</v>
      </c>
      <c r="J45" s="42">
        <v>3532.36</v>
      </c>
      <c r="K45" s="42">
        <v>3696.89</v>
      </c>
      <c r="L45" s="42">
        <v>3727.23</v>
      </c>
      <c r="M45" s="42">
        <v>3695.94</v>
      </c>
      <c r="N45" s="42">
        <v>3693.4</v>
      </c>
      <c r="O45" s="42">
        <v>3737.83</v>
      </c>
      <c r="P45" s="42">
        <v>3733.97</v>
      </c>
      <c r="Q45" s="42">
        <v>3682.73</v>
      </c>
      <c r="R45" s="42">
        <v>3552.26</v>
      </c>
      <c r="S45" s="42">
        <v>3669.4</v>
      </c>
      <c r="T45" s="42">
        <v>3760.18</v>
      </c>
      <c r="U45" s="42">
        <v>3686.04</v>
      </c>
      <c r="V45" s="42">
        <v>3670.53</v>
      </c>
      <c r="W45" s="42">
        <v>3591.53</v>
      </c>
      <c r="X45" s="42">
        <v>3459.08</v>
      </c>
      <c r="Y45" s="42">
        <v>3292.4</v>
      </c>
      <c r="AA45" s="11">
        <v>41611</v>
      </c>
      <c r="AB45" s="42">
        <v>3139.51</v>
      </c>
      <c r="AC45" s="42">
        <v>3119.43</v>
      </c>
      <c r="AD45" s="42">
        <v>3075.47</v>
      </c>
      <c r="AE45" s="42">
        <v>3056.54</v>
      </c>
      <c r="AF45" s="42">
        <v>3068.05</v>
      </c>
      <c r="AG45" s="42">
        <v>3076.93</v>
      </c>
      <c r="AH45" s="42">
        <v>3259.47</v>
      </c>
      <c r="AI45" s="42">
        <v>3399.97</v>
      </c>
      <c r="AJ45" s="42">
        <v>3522.63</v>
      </c>
      <c r="AK45" s="42">
        <v>3685.94</v>
      </c>
      <c r="AL45" s="42">
        <v>3716.05</v>
      </c>
      <c r="AM45" s="42">
        <v>3684.99</v>
      </c>
      <c r="AN45" s="42">
        <v>3682.48</v>
      </c>
      <c r="AO45" s="42">
        <v>3726.57</v>
      </c>
      <c r="AP45" s="42">
        <v>3722.74</v>
      </c>
      <c r="AQ45" s="42">
        <v>3671.89</v>
      </c>
      <c r="AR45" s="42">
        <v>3542.38</v>
      </c>
      <c r="AS45" s="42">
        <v>3658.65</v>
      </c>
      <c r="AT45" s="42">
        <v>3748.76</v>
      </c>
      <c r="AU45" s="42">
        <v>3675.16</v>
      </c>
      <c r="AV45" s="42">
        <v>3659.78</v>
      </c>
      <c r="AW45" s="42">
        <v>3581.36</v>
      </c>
      <c r="AX45" s="42">
        <v>3449.89</v>
      </c>
      <c r="AY45" s="42">
        <v>3284.45</v>
      </c>
      <c r="BA45" s="11">
        <v>41611</v>
      </c>
      <c r="BB45" s="42">
        <v>3114.72</v>
      </c>
      <c r="BC45" s="42">
        <v>3095.17</v>
      </c>
      <c r="BD45" s="42">
        <v>3052.41</v>
      </c>
      <c r="BE45" s="42">
        <v>3033.99</v>
      </c>
      <c r="BF45" s="42">
        <v>3045.19</v>
      </c>
      <c r="BG45" s="42">
        <v>3053.83</v>
      </c>
      <c r="BH45" s="42">
        <v>3231.42</v>
      </c>
      <c r="BI45" s="42">
        <v>3368.12</v>
      </c>
      <c r="BJ45" s="42">
        <v>3487.47</v>
      </c>
      <c r="BK45" s="42">
        <v>3646.36</v>
      </c>
      <c r="BL45" s="42">
        <v>3675.65</v>
      </c>
      <c r="BM45" s="42">
        <v>3645.43</v>
      </c>
      <c r="BN45" s="42">
        <v>3642.99</v>
      </c>
      <c r="BO45" s="42">
        <v>3685.89</v>
      </c>
      <c r="BP45" s="42">
        <v>3682.16</v>
      </c>
      <c r="BQ45" s="42">
        <v>3632.68</v>
      </c>
      <c r="BR45" s="42">
        <v>3506.68</v>
      </c>
      <c r="BS45" s="42">
        <v>3619.81</v>
      </c>
      <c r="BT45" s="42">
        <v>3707.48</v>
      </c>
      <c r="BU45" s="42">
        <v>3635.87</v>
      </c>
      <c r="BV45" s="42">
        <v>3620.9</v>
      </c>
      <c r="BW45" s="42">
        <v>3544.61</v>
      </c>
      <c r="BX45" s="42">
        <v>3416.69</v>
      </c>
      <c r="BY45" s="42">
        <v>3255.73</v>
      </c>
    </row>
    <row r="46" spans="1:77" x14ac:dyDescent="0.25">
      <c r="A46" s="11">
        <v>41612</v>
      </c>
      <c r="B46" s="42">
        <v>3059.42</v>
      </c>
      <c r="C46" s="42">
        <v>2983.01</v>
      </c>
      <c r="D46" s="42">
        <v>2890.79</v>
      </c>
      <c r="E46" s="42">
        <v>2575.31</v>
      </c>
      <c r="F46" s="42">
        <v>2861.21</v>
      </c>
      <c r="G46" s="42">
        <v>2959.05</v>
      </c>
      <c r="H46" s="42">
        <v>3128.72</v>
      </c>
      <c r="I46" s="42">
        <v>3411.32</v>
      </c>
      <c r="J46" s="42">
        <v>3503.25</v>
      </c>
      <c r="K46" s="42">
        <v>3592.57</v>
      </c>
      <c r="L46" s="42">
        <v>3610.14</v>
      </c>
      <c r="M46" s="42">
        <v>3595.97</v>
      </c>
      <c r="N46" s="42">
        <v>3588.03</v>
      </c>
      <c r="O46" s="42">
        <v>3625.58</v>
      </c>
      <c r="P46" s="42">
        <v>3640.13</v>
      </c>
      <c r="Q46" s="42">
        <v>3613.81</v>
      </c>
      <c r="R46" s="42">
        <v>3527.41</v>
      </c>
      <c r="S46" s="42">
        <v>3583.04</v>
      </c>
      <c r="T46" s="42">
        <v>3655.05</v>
      </c>
      <c r="U46" s="42">
        <v>3612.11</v>
      </c>
      <c r="V46" s="42">
        <v>3585.5</v>
      </c>
      <c r="W46" s="42">
        <v>3523.53</v>
      </c>
      <c r="X46" s="42">
        <v>3408.94</v>
      </c>
      <c r="Y46" s="42">
        <v>3245.77</v>
      </c>
      <c r="AA46" s="11">
        <v>41612</v>
      </c>
      <c r="AB46" s="42">
        <v>3053.21</v>
      </c>
      <c r="AC46" s="42">
        <v>2977.36</v>
      </c>
      <c r="AD46" s="42">
        <v>2885.82</v>
      </c>
      <c r="AE46" s="42">
        <v>2572.69</v>
      </c>
      <c r="AF46" s="42">
        <v>2856.47</v>
      </c>
      <c r="AG46" s="42">
        <v>2953.58</v>
      </c>
      <c r="AH46" s="42">
        <v>3121.99</v>
      </c>
      <c r="AI46" s="42">
        <v>3402.49</v>
      </c>
      <c r="AJ46" s="42">
        <v>3493.74</v>
      </c>
      <c r="AK46" s="42">
        <v>3582.39</v>
      </c>
      <c r="AL46" s="42">
        <v>3599.83</v>
      </c>
      <c r="AM46" s="42">
        <v>3585.77</v>
      </c>
      <c r="AN46" s="42">
        <v>3577.89</v>
      </c>
      <c r="AO46" s="42">
        <v>3615.15</v>
      </c>
      <c r="AP46" s="42">
        <v>3629.6</v>
      </c>
      <c r="AQ46" s="42">
        <v>3603.47</v>
      </c>
      <c r="AR46" s="42">
        <v>3517.71</v>
      </c>
      <c r="AS46" s="42">
        <v>3572.94</v>
      </c>
      <c r="AT46" s="42">
        <v>3644.41</v>
      </c>
      <c r="AU46" s="42">
        <v>3601.79</v>
      </c>
      <c r="AV46" s="42">
        <v>3575.37</v>
      </c>
      <c r="AW46" s="42">
        <v>3513.87</v>
      </c>
      <c r="AX46" s="42">
        <v>3400.13</v>
      </c>
      <c r="AY46" s="42">
        <v>3238.17</v>
      </c>
      <c r="BA46" s="11">
        <v>41612</v>
      </c>
      <c r="BB46" s="42">
        <v>3030.75</v>
      </c>
      <c r="BC46" s="42">
        <v>2956.95</v>
      </c>
      <c r="BD46" s="42">
        <v>2867.89</v>
      </c>
      <c r="BE46" s="42">
        <v>2563.23</v>
      </c>
      <c r="BF46" s="42">
        <v>2839.33</v>
      </c>
      <c r="BG46" s="42">
        <v>2933.82</v>
      </c>
      <c r="BH46" s="42">
        <v>3097.67</v>
      </c>
      <c r="BI46" s="42">
        <v>3370.58</v>
      </c>
      <c r="BJ46" s="42">
        <v>3459.35</v>
      </c>
      <c r="BK46" s="42">
        <v>3545.61</v>
      </c>
      <c r="BL46" s="42">
        <v>3562.58</v>
      </c>
      <c r="BM46" s="42">
        <v>3548.89</v>
      </c>
      <c r="BN46" s="42">
        <v>3541.23</v>
      </c>
      <c r="BO46" s="42">
        <v>3577.49</v>
      </c>
      <c r="BP46" s="42">
        <v>3591.54</v>
      </c>
      <c r="BQ46" s="42">
        <v>3566.12</v>
      </c>
      <c r="BR46" s="42">
        <v>3482.68</v>
      </c>
      <c r="BS46" s="42">
        <v>3536.41</v>
      </c>
      <c r="BT46" s="42">
        <v>3605.95</v>
      </c>
      <c r="BU46" s="42">
        <v>3564.48</v>
      </c>
      <c r="BV46" s="42">
        <v>3538.78</v>
      </c>
      <c r="BW46" s="42">
        <v>3478.94</v>
      </c>
      <c r="BX46" s="42">
        <v>3368.28</v>
      </c>
      <c r="BY46" s="42">
        <v>3210.7</v>
      </c>
    </row>
    <row r="47" spans="1:77" x14ac:dyDescent="0.25">
      <c r="A47" s="11">
        <v>41613</v>
      </c>
      <c r="B47" s="42">
        <v>3173.92</v>
      </c>
      <c r="C47" s="42">
        <v>3117.81</v>
      </c>
      <c r="D47" s="42">
        <v>3073.09</v>
      </c>
      <c r="E47" s="42">
        <v>3078.16</v>
      </c>
      <c r="F47" s="42">
        <v>3085.11</v>
      </c>
      <c r="G47" s="42">
        <v>3106.48</v>
      </c>
      <c r="H47" s="42">
        <v>3222.36</v>
      </c>
      <c r="I47" s="42">
        <v>3413.69</v>
      </c>
      <c r="J47" s="42">
        <v>3543.88</v>
      </c>
      <c r="K47" s="42">
        <v>3647.8</v>
      </c>
      <c r="L47" s="42">
        <v>3684.8</v>
      </c>
      <c r="M47" s="42">
        <v>3650.88</v>
      </c>
      <c r="N47" s="42">
        <v>3644.29</v>
      </c>
      <c r="O47" s="42">
        <v>3669.98</v>
      </c>
      <c r="P47" s="42">
        <v>3677.47</v>
      </c>
      <c r="Q47" s="42">
        <v>3664.38</v>
      </c>
      <c r="R47" s="42">
        <v>3651.11</v>
      </c>
      <c r="S47" s="42">
        <v>3722.41</v>
      </c>
      <c r="T47" s="42">
        <v>3763.58</v>
      </c>
      <c r="U47" s="42">
        <v>3722.71</v>
      </c>
      <c r="V47" s="42">
        <v>3655.71</v>
      </c>
      <c r="W47" s="42">
        <v>3633.94</v>
      </c>
      <c r="X47" s="42">
        <v>3443.06</v>
      </c>
      <c r="Y47" s="42">
        <v>3245.68</v>
      </c>
      <c r="AA47" s="11">
        <v>41613</v>
      </c>
      <c r="AB47" s="42">
        <v>3166.86</v>
      </c>
      <c r="AC47" s="42">
        <v>3111.16</v>
      </c>
      <c r="AD47" s="42">
        <v>3066.77</v>
      </c>
      <c r="AE47" s="42">
        <v>3071.81</v>
      </c>
      <c r="AF47" s="42">
        <v>3078.71</v>
      </c>
      <c r="AG47" s="42">
        <v>3099.92</v>
      </c>
      <c r="AH47" s="42">
        <v>3214.93</v>
      </c>
      <c r="AI47" s="42">
        <v>3404.84</v>
      </c>
      <c r="AJ47" s="42">
        <v>3534.06</v>
      </c>
      <c r="AK47" s="42">
        <v>3637.21</v>
      </c>
      <c r="AL47" s="42">
        <v>3673.94</v>
      </c>
      <c r="AM47" s="42">
        <v>3640.27</v>
      </c>
      <c r="AN47" s="42">
        <v>3633.72</v>
      </c>
      <c r="AO47" s="42">
        <v>3659.23</v>
      </c>
      <c r="AP47" s="42">
        <v>3666.66</v>
      </c>
      <c r="AQ47" s="42">
        <v>3653.67</v>
      </c>
      <c r="AR47" s="42">
        <v>3640.5</v>
      </c>
      <c r="AS47" s="42">
        <v>3711.26</v>
      </c>
      <c r="AT47" s="42">
        <v>3752.14</v>
      </c>
      <c r="AU47" s="42">
        <v>3711.57</v>
      </c>
      <c r="AV47" s="42">
        <v>3645.07</v>
      </c>
      <c r="AW47" s="42">
        <v>3623.45</v>
      </c>
      <c r="AX47" s="42">
        <v>3433.99</v>
      </c>
      <c r="AY47" s="42">
        <v>3238.08</v>
      </c>
      <c r="BA47" s="11">
        <v>41613</v>
      </c>
      <c r="BB47" s="42">
        <v>3141.32</v>
      </c>
      <c r="BC47" s="42">
        <v>3087.13</v>
      </c>
      <c r="BD47" s="42">
        <v>3043.94</v>
      </c>
      <c r="BE47" s="42">
        <v>3048.84</v>
      </c>
      <c r="BF47" s="42">
        <v>3055.55</v>
      </c>
      <c r="BG47" s="42">
        <v>3076.19</v>
      </c>
      <c r="BH47" s="42">
        <v>3188.09</v>
      </c>
      <c r="BI47" s="42">
        <v>3372.86</v>
      </c>
      <c r="BJ47" s="42">
        <v>3498.59</v>
      </c>
      <c r="BK47" s="42">
        <v>3598.94</v>
      </c>
      <c r="BL47" s="42">
        <v>3634.68</v>
      </c>
      <c r="BM47" s="42">
        <v>3601.92</v>
      </c>
      <c r="BN47" s="42">
        <v>3595.55</v>
      </c>
      <c r="BO47" s="42">
        <v>3620.37</v>
      </c>
      <c r="BP47" s="42">
        <v>3627.6</v>
      </c>
      <c r="BQ47" s="42">
        <v>3614.96</v>
      </c>
      <c r="BR47" s="42">
        <v>3602.14</v>
      </c>
      <c r="BS47" s="42">
        <v>3670.99</v>
      </c>
      <c r="BT47" s="42">
        <v>3710.76</v>
      </c>
      <c r="BU47" s="42">
        <v>3671.29</v>
      </c>
      <c r="BV47" s="42">
        <v>3606.59</v>
      </c>
      <c r="BW47" s="42">
        <v>3585.56</v>
      </c>
      <c r="BX47" s="42">
        <v>3401.22</v>
      </c>
      <c r="BY47" s="42">
        <v>3210.62</v>
      </c>
    </row>
    <row r="48" spans="1:77" x14ac:dyDescent="0.25">
      <c r="A48" s="11">
        <v>41614</v>
      </c>
      <c r="B48" s="42">
        <v>3243.54</v>
      </c>
      <c r="C48" s="42">
        <v>3178.87</v>
      </c>
      <c r="D48" s="42">
        <v>3140.16</v>
      </c>
      <c r="E48" s="42">
        <v>3127.54</v>
      </c>
      <c r="F48" s="42">
        <v>3127.35</v>
      </c>
      <c r="G48" s="42">
        <v>3113.29</v>
      </c>
      <c r="H48" s="42">
        <v>3252.31</v>
      </c>
      <c r="I48" s="42">
        <v>3413.44</v>
      </c>
      <c r="J48" s="42">
        <v>3614.33</v>
      </c>
      <c r="K48" s="42">
        <v>3725.64</v>
      </c>
      <c r="L48" s="42">
        <v>3729.13</v>
      </c>
      <c r="M48" s="42">
        <v>3663.85</v>
      </c>
      <c r="N48" s="42">
        <v>3640.68</v>
      </c>
      <c r="O48" s="42">
        <v>3675.38</v>
      </c>
      <c r="P48" s="42">
        <v>3686.73</v>
      </c>
      <c r="Q48" s="42">
        <v>3650.08</v>
      </c>
      <c r="R48" s="42">
        <v>3593.8</v>
      </c>
      <c r="S48" s="42">
        <v>3645.82</v>
      </c>
      <c r="T48" s="42">
        <v>3702.67</v>
      </c>
      <c r="U48" s="42">
        <v>3620.76</v>
      </c>
      <c r="V48" s="42">
        <v>3574.86</v>
      </c>
      <c r="W48" s="42">
        <v>3563.29</v>
      </c>
      <c r="X48" s="42">
        <v>3414.64</v>
      </c>
      <c r="Y48" s="42">
        <v>3290</v>
      </c>
      <c r="AA48" s="11">
        <v>41614</v>
      </c>
      <c r="AB48" s="42">
        <v>3235.96</v>
      </c>
      <c r="AC48" s="42">
        <v>3171.76</v>
      </c>
      <c r="AD48" s="42">
        <v>3133.35</v>
      </c>
      <c r="AE48" s="42">
        <v>3120.81</v>
      </c>
      <c r="AF48" s="42">
        <v>3120.63</v>
      </c>
      <c r="AG48" s="42">
        <v>3106.67</v>
      </c>
      <c r="AH48" s="42">
        <v>3244.66</v>
      </c>
      <c r="AI48" s="42">
        <v>3404.59</v>
      </c>
      <c r="AJ48" s="42">
        <v>3603.99</v>
      </c>
      <c r="AK48" s="42">
        <v>3714.47</v>
      </c>
      <c r="AL48" s="42">
        <v>3717.94</v>
      </c>
      <c r="AM48" s="42">
        <v>3653.14</v>
      </c>
      <c r="AN48" s="42">
        <v>3630.15</v>
      </c>
      <c r="AO48" s="42">
        <v>3664.59</v>
      </c>
      <c r="AP48" s="42">
        <v>3675.85</v>
      </c>
      <c r="AQ48" s="42">
        <v>3639.47</v>
      </c>
      <c r="AR48" s="42">
        <v>3583.61</v>
      </c>
      <c r="AS48" s="42">
        <v>3635.24</v>
      </c>
      <c r="AT48" s="42">
        <v>3691.68</v>
      </c>
      <c r="AU48" s="42">
        <v>3610.37</v>
      </c>
      <c r="AV48" s="42">
        <v>3564.82</v>
      </c>
      <c r="AW48" s="42">
        <v>3553.33</v>
      </c>
      <c r="AX48" s="42">
        <v>3405.78</v>
      </c>
      <c r="AY48" s="42">
        <v>3282.07</v>
      </c>
      <c r="BA48" s="11">
        <v>41614</v>
      </c>
      <c r="BB48" s="42">
        <v>3208.55</v>
      </c>
      <c r="BC48" s="42">
        <v>3146.09</v>
      </c>
      <c r="BD48" s="42">
        <v>3108.72</v>
      </c>
      <c r="BE48" s="42">
        <v>3096.52</v>
      </c>
      <c r="BF48" s="42">
        <v>3096.34</v>
      </c>
      <c r="BG48" s="42">
        <v>3082.76</v>
      </c>
      <c r="BH48" s="42">
        <v>3217.02</v>
      </c>
      <c r="BI48" s="42">
        <v>3372.62</v>
      </c>
      <c r="BJ48" s="42">
        <v>3566.62</v>
      </c>
      <c r="BK48" s="42">
        <v>3674.12</v>
      </c>
      <c r="BL48" s="42">
        <v>3677.49</v>
      </c>
      <c r="BM48" s="42">
        <v>3614.45</v>
      </c>
      <c r="BN48" s="42">
        <v>3592.07</v>
      </c>
      <c r="BO48" s="42">
        <v>3625.58</v>
      </c>
      <c r="BP48" s="42">
        <v>3636.54</v>
      </c>
      <c r="BQ48" s="42">
        <v>3601.14</v>
      </c>
      <c r="BR48" s="42">
        <v>3546.8</v>
      </c>
      <c r="BS48" s="42">
        <v>3597.03</v>
      </c>
      <c r="BT48" s="42">
        <v>3651.94</v>
      </c>
      <c r="BU48" s="42">
        <v>3572.83</v>
      </c>
      <c r="BV48" s="42">
        <v>3528.51</v>
      </c>
      <c r="BW48" s="42">
        <v>3517.34</v>
      </c>
      <c r="BX48" s="42">
        <v>3373.78</v>
      </c>
      <c r="BY48" s="42">
        <v>3253.41</v>
      </c>
    </row>
    <row r="49" spans="1:77" x14ac:dyDescent="0.25">
      <c r="A49" s="11">
        <v>41615</v>
      </c>
      <c r="B49" s="42">
        <v>3169.51</v>
      </c>
      <c r="C49" s="42">
        <v>3131.42</v>
      </c>
      <c r="D49" s="42">
        <v>3101</v>
      </c>
      <c r="E49" s="42">
        <v>3082.48</v>
      </c>
      <c r="F49" s="42">
        <v>3091.01</v>
      </c>
      <c r="G49" s="42">
        <v>3084.19</v>
      </c>
      <c r="H49" s="42">
        <v>3105.78</v>
      </c>
      <c r="I49" s="42">
        <v>3171.92</v>
      </c>
      <c r="J49" s="42">
        <v>3383.63</v>
      </c>
      <c r="K49" s="42">
        <v>3445.4</v>
      </c>
      <c r="L49" s="42">
        <v>3482.45</v>
      </c>
      <c r="M49" s="42">
        <v>3482.95</v>
      </c>
      <c r="N49" s="42">
        <v>3470.67</v>
      </c>
      <c r="O49" s="42">
        <v>3459.32</v>
      </c>
      <c r="P49" s="42">
        <v>3447.55</v>
      </c>
      <c r="Q49" s="42">
        <v>3443.32</v>
      </c>
      <c r="R49" s="42">
        <v>3454.79</v>
      </c>
      <c r="S49" s="42">
        <v>3567.53</v>
      </c>
      <c r="T49" s="42">
        <v>3651.07</v>
      </c>
      <c r="U49" s="42">
        <v>3586.47</v>
      </c>
      <c r="V49" s="42">
        <v>3483.68</v>
      </c>
      <c r="W49" s="42">
        <v>3455.06</v>
      </c>
      <c r="X49" s="42">
        <v>3274.75</v>
      </c>
      <c r="Y49" s="42">
        <v>3173.59</v>
      </c>
      <c r="AA49" s="11">
        <v>41615</v>
      </c>
      <c r="AB49" s="42">
        <v>3162.47</v>
      </c>
      <c r="AC49" s="42">
        <v>3124.67</v>
      </c>
      <c r="AD49" s="42">
        <v>3094.48</v>
      </c>
      <c r="AE49" s="42">
        <v>3076.09</v>
      </c>
      <c r="AF49" s="42">
        <v>3084.56</v>
      </c>
      <c r="AG49" s="42">
        <v>3077.79</v>
      </c>
      <c r="AH49" s="42">
        <v>3099.22</v>
      </c>
      <c r="AI49" s="42">
        <v>3164.87</v>
      </c>
      <c r="AJ49" s="42">
        <v>3375.01</v>
      </c>
      <c r="AK49" s="42">
        <v>3436.32</v>
      </c>
      <c r="AL49" s="42">
        <v>3473.09</v>
      </c>
      <c r="AM49" s="42">
        <v>3473.58</v>
      </c>
      <c r="AN49" s="42">
        <v>3461.4</v>
      </c>
      <c r="AO49" s="42">
        <v>3450.13</v>
      </c>
      <c r="AP49" s="42">
        <v>3438.45</v>
      </c>
      <c r="AQ49" s="42">
        <v>3434.25</v>
      </c>
      <c r="AR49" s="42">
        <v>3445.64</v>
      </c>
      <c r="AS49" s="42">
        <v>3557.54</v>
      </c>
      <c r="AT49" s="42">
        <v>3640.45</v>
      </c>
      <c r="AU49" s="42">
        <v>3576.34</v>
      </c>
      <c r="AV49" s="42">
        <v>3474.32</v>
      </c>
      <c r="AW49" s="42">
        <v>3445.9</v>
      </c>
      <c r="AX49" s="42">
        <v>3266.93</v>
      </c>
      <c r="AY49" s="42">
        <v>3166.53</v>
      </c>
      <c r="BA49" s="11">
        <v>41615</v>
      </c>
      <c r="BB49" s="42">
        <v>3137.06</v>
      </c>
      <c r="BC49" s="42">
        <v>3100.28</v>
      </c>
      <c r="BD49" s="42">
        <v>3070.9</v>
      </c>
      <c r="BE49" s="42">
        <v>3053.01</v>
      </c>
      <c r="BF49" s="42">
        <v>3061.25</v>
      </c>
      <c r="BG49" s="42">
        <v>3054.66</v>
      </c>
      <c r="BH49" s="42">
        <v>3075.51</v>
      </c>
      <c r="BI49" s="42">
        <v>3139.38</v>
      </c>
      <c r="BJ49" s="42">
        <v>3343.84</v>
      </c>
      <c r="BK49" s="42">
        <v>3403.49</v>
      </c>
      <c r="BL49" s="42">
        <v>3439.27</v>
      </c>
      <c r="BM49" s="42">
        <v>3439.75</v>
      </c>
      <c r="BN49" s="42">
        <v>3427.89</v>
      </c>
      <c r="BO49" s="42">
        <v>3416.93</v>
      </c>
      <c r="BP49" s="42">
        <v>3405.56</v>
      </c>
      <c r="BQ49" s="42">
        <v>3401.48</v>
      </c>
      <c r="BR49" s="42">
        <v>3412.56</v>
      </c>
      <c r="BS49" s="42">
        <v>3521.43</v>
      </c>
      <c r="BT49" s="42">
        <v>3602.1</v>
      </c>
      <c r="BU49" s="42">
        <v>3539.72</v>
      </c>
      <c r="BV49" s="42">
        <v>3440.46</v>
      </c>
      <c r="BW49" s="42">
        <v>3412.81</v>
      </c>
      <c r="BX49" s="42">
        <v>3238.69</v>
      </c>
      <c r="BY49" s="42">
        <v>3141</v>
      </c>
    </row>
    <row r="50" spans="1:77" x14ac:dyDescent="0.25">
      <c r="A50" s="11">
        <v>41616</v>
      </c>
      <c r="B50" s="42">
        <v>3133.08</v>
      </c>
      <c r="C50" s="42">
        <v>3121.6</v>
      </c>
      <c r="D50" s="42">
        <v>3003.75</v>
      </c>
      <c r="E50" s="42">
        <v>2977.53</v>
      </c>
      <c r="F50" s="42">
        <v>2977.53</v>
      </c>
      <c r="G50" s="42">
        <v>2964.4</v>
      </c>
      <c r="H50" s="42">
        <v>2971.48</v>
      </c>
      <c r="I50" s="42">
        <v>2977.84</v>
      </c>
      <c r="J50" s="42">
        <v>3122.44</v>
      </c>
      <c r="K50" s="42">
        <v>3189.58</v>
      </c>
      <c r="L50" s="42">
        <v>3255.26</v>
      </c>
      <c r="M50" s="42">
        <v>3324.14</v>
      </c>
      <c r="N50" s="42">
        <v>3321.53</v>
      </c>
      <c r="O50" s="42">
        <v>3327.66</v>
      </c>
      <c r="P50" s="42">
        <v>3343.95</v>
      </c>
      <c r="Q50" s="42">
        <v>3342.1</v>
      </c>
      <c r="R50" s="42">
        <v>3425.69</v>
      </c>
      <c r="S50" s="42">
        <v>3628.71</v>
      </c>
      <c r="T50" s="42">
        <v>3719.15</v>
      </c>
      <c r="U50" s="42">
        <v>3672.36</v>
      </c>
      <c r="V50" s="42">
        <v>3497.06</v>
      </c>
      <c r="W50" s="42">
        <v>3471.96</v>
      </c>
      <c r="X50" s="42">
        <v>3275.91</v>
      </c>
      <c r="Y50" s="42">
        <v>3144.97</v>
      </c>
      <c r="AA50" s="11">
        <v>41616</v>
      </c>
      <c r="AB50" s="42">
        <v>3126.32</v>
      </c>
      <c r="AC50" s="42">
        <v>3114.92</v>
      </c>
      <c r="AD50" s="42">
        <v>2997.95</v>
      </c>
      <c r="AE50" s="42">
        <v>2971.92</v>
      </c>
      <c r="AF50" s="42">
        <v>2971.92</v>
      </c>
      <c r="AG50" s="42">
        <v>2958.89</v>
      </c>
      <c r="AH50" s="42">
        <v>2965.92</v>
      </c>
      <c r="AI50" s="42">
        <v>2972.23</v>
      </c>
      <c r="AJ50" s="42">
        <v>3115.75</v>
      </c>
      <c r="AK50" s="42">
        <v>3182.4</v>
      </c>
      <c r="AL50" s="42">
        <v>3247.59</v>
      </c>
      <c r="AM50" s="42">
        <v>3315.96</v>
      </c>
      <c r="AN50" s="42">
        <v>3313.37</v>
      </c>
      <c r="AO50" s="42">
        <v>3319.45</v>
      </c>
      <c r="AP50" s="42">
        <v>3335.62</v>
      </c>
      <c r="AQ50" s="42">
        <v>3333.78</v>
      </c>
      <c r="AR50" s="42">
        <v>3416.75</v>
      </c>
      <c r="AS50" s="42">
        <v>3618.26</v>
      </c>
      <c r="AT50" s="42">
        <v>3708.03</v>
      </c>
      <c r="AU50" s="42">
        <v>3661.59</v>
      </c>
      <c r="AV50" s="42">
        <v>3487.59</v>
      </c>
      <c r="AW50" s="42">
        <v>3462.68</v>
      </c>
      <c r="AX50" s="42">
        <v>3268.09</v>
      </c>
      <c r="AY50" s="42">
        <v>3138.11</v>
      </c>
      <c r="BA50" s="11">
        <v>41616</v>
      </c>
      <c r="BB50" s="42">
        <v>3101.88</v>
      </c>
      <c r="BC50" s="42">
        <v>3090.79</v>
      </c>
      <c r="BD50" s="42">
        <v>2976.99</v>
      </c>
      <c r="BE50" s="42">
        <v>2951.66</v>
      </c>
      <c r="BF50" s="42">
        <v>2951.66</v>
      </c>
      <c r="BG50" s="42">
        <v>2938.98</v>
      </c>
      <c r="BH50" s="42">
        <v>2945.82</v>
      </c>
      <c r="BI50" s="42">
        <v>2951.96</v>
      </c>
      <c r="BJ50" s="42">
        <v>3091.6</v>
      </c>
      <c r="BK50" s="42">
        <v>3156.44</v>
      </c>
      <c r="BL50" s="42">
        <v>3219.87</v>
      </c>
      <c r="BM50" s="42">
        <v>3286.39</v>
      </c>
      <c r="BN50" s="42">
        <v>3283.87</v>
      </c>
      <c r="BO50" s="42">
        <v>3289.79</v>
      </c>
      <c r="BP50" s="42">
        <v>3305.52</v>
      </c>
      <c r="BQ50" s="42">
        <v>3303.73</v>
      </c>
      <c r="BR50" s="42">
        <v>3384.45</v>
      </c>
      <c r="BS50" s="42">
        <v>3580.51</v>
      </c>
      <c r="BT50" s="42">
        <v>3667.85</v>
      </c>
      <c r="BU50" s="42">
        <v>3622.67</v>
      </c>
      <c r="BV50" s="42">
        <v>3453.38</v>
      </c>
      <c r="BW50" s="42">
        <v>3429.13</v>
      </c>
      <c r="BX50" s="42">
        <v>3239.81</v>
      </c>
      <c r="BY50" s="42">
        <v>3113.36</v>
      </c>
    </row>
    <row r="51" spans="1:77" x14ac:dyDescent="0.25">
      <c r="A51" s="11">
        <v>41617</v>
      </c>
      <c r="B51" s="42">
        <v>2881.38</v>
      </c>
      <c r="C51" s="42">
        <v>2866.96</v>
      </c>
      <c r="D51" s="42">
        <v>2854.8</v>
      </c>
      <c r="E51" s="42">
        <v>2848.17</v>
      </c>
      <c r="F51" s="42">
        <v>2864.34</v>
      </c>
      <c r="G51" s="42">
        <v>2874.83</v>
      </c>
      <c r="H51" s="42">
        <v>2900.02</v>
      </c>
      <c r="I51" s="42">
        <v>3381.8</v>
      </c>
      <c r="J51" s="42">
        <v>3493.72</v>
      </c>
      <c r="K51" s="42">
        <v>3646.81</v>
      </c>
      <c r="L51" s="42">
        <v>3658.59</v>
      </c>
      <c r="M51" s="42">
        <v>3618.8</v>
      </c>
      <c r="N51" s="42">
        <v>3623.5</v>
      </c>
      <c r="O51" s="42">
        <v>3653.91</v>
      </c>
      <c r="P51" s="42">
        <v>3654.76</v>
      </c>
      <c r="Q51" s="42">
        <v>3644.93</v>
      </c>
      <c r="R51" s="42">
        <v>3540.33</v>
      </c>
      <c r="S51" s="42">
        <v>3614.5</v>
      </c>
      <c r="T51" s="42">
        <v>3663.26</v>
      </c>
      <c r="U51" s="42">
        <v>3638.71</v>
      </c>
      <c r="V51" s="42">
        <v>3582.01</v>
      </c>
      <c r="W51" s="42">
        <v>3528.5</v>
      </c>
      <c r="X51" s="42">
        <v>3367.65</v>
      </c>
      <c r="Y51" s="42">
        <v>3099.25</v>
      </c>
      <c r="AA51" s="11">
        <v>41617</v>
      </c>
      <c r="AB51" s="42">
        <v>2876.49</v>
      </c>
      <c r="AC51" s="42">
        <v>2862.17</v>
      </c>
      <c r="AD51" s="42">
        <v>2850.11</v>
      </c>
      <c r="AE51" s="42">
        <v>2843.53</v>
      </c>
      <c r="AF51" s="42">
        <v>2859.57</v>
      </c>
      <c r="AG51" s="42">
        <v>2869.99</v>
      </c>
      <c r="AH51" s="42">
        <v>2894.99</v>
      </c>
      <c r="AI51" s="42">
        <v>3373.19</v>
      </c>
      <c r="AJ51" s="42">
        <v>3484.27</v>
      </c>
      <c r="AK51" s="42">
        <v>3636.22</v>
      </c>
      <c r="AL51" s="42">
        <v>3647.92</v>
      </c>
      <c r="AM51" s="42">
        <v>3608.42</v>
      </c>
      <c r="AN51" s="42">
        <v>3613.09</v>
      </c>
      <c r="AO51" s="42">
        <v>3643.27</v>
      </c>
      <c r="AP51" s="42">
        <v>3644.12</v>
      </c>
      <c r="AQ51" s="42">
        <v>3634.37</v>
      </c>
      <c r="AR51" s="42">
        <v>3530.54</v>
      </c>
      <c r="AS51" s="42">
        <v>3604.16</v>
      </c>
      <c r="AT51" s="42">
        <v>3652.55</v>
      </c>
      <c r="AU51" s="42">
        <v>3628.19</v>
      </c>
      <c r="AV51" s="42">
        <v>3571.91</v>
      </c>
      <c r="AW51" s="42">
        <v>3518.8</v>
      </c>
      <c r="AX51" s="42">
        <v>3359.15</v>
      </c>
      <c r="AY51" s="42">
        <v>3092.74</v>
      </c>
      <c r="BA51" s="11">
        <v>41617</v>
      </c>
      <c r="BB51" s="42">
        <v>2858.81</v>
      </c>
      <c r="BC51" s="42">
        <v>2844.88</v>
      </c>
      <c r="BD51" s="42">
        <v>2833.14</v>
      </c>
      <c r="BE51" s="42">
        <v>2826.74</v>
      </c>
      <c r="BF51" s="42">
        <v>2842.35</v>
      </c>
      <c r="BG51" s="42">
        <v>2852.48</v>
      </c>
      <c r="BH51" s="42">
        <v>2876.81</v>
      </c>
      <c r="BI51" s="42">
        <v>3342.07</v>
      </c>
      <c r="BJ51" s="42">
        <v>3450.15</v>
      </c>
      <c r="BK51" s="42">
        <v>3597.99</v>
      </c>
      <c r="BL51" s="42">
        <v>3609.36</v>
      </c>
      <c r="BM51" s="42">
        <v>3570.94</v>
      </c>
      <c r="BN51" s="42">
        <v>3575.48</v>
      </c>
      <c r="BO51" s="42">
        <v>3604.85</v>
      </c>
      <c r="BP51" s="42">
        <v>3605.66</v>
      </c>
      <c r="BQ51" s="42">
        <v>3596.18</v>
      </c>
      <c r="BR51" s="42">
        <v>3495.17</v>
      </c>
      <c r="BS51" s="42">
        <v>3566.79</v>
      </c>
      <c r="BT51" s="42">
        <v>3613.87</v>
      </c>
      <c r="BU51" s="42">
        <v>3590.17</v>
      </c>
      <c r="BV51" s="42">
        <v>3535.41</v>
      </c>
      <c r="BW51" s="42">
        <v>3483.74</v>
      </c>
      <c r="BX51" s="42">
        <v>3328.41</v>
      </c>
      <c r="BY51" s="42">
        <v>3069.21</v>
      </c>
    </row>
    <row r="52" spans="1:77" x14ac:dyDescent="0.25">
      <c r="A52" s="11">
        <v>41618</v>
      </c>
      <c r="B52" s="42">
        <v>3066.2</v>
      </c>
      <c r="C52" s="42">
        <v>2968.93</v>
      </c>
      <c r="D52" s="42">
        <v>2947.89</v>
      </c>
      <c r="E52" s="42">
        <v>2943.87</v>
      </c>
      <c r="F52" s="42">
        <v>2959.03</v>
      </c>
      <c r="G52" s="42">
        <v>2965.7</v>
      </c>
      <c r="H52" s="42">
        <v>3088.23</v>
      </c>
      <c r="I52" s="42">
        <v>3367.75</v>
      </c>
      <c r="J52" s="42">
        <v>3477.25</v>
      </c>
      <c r="K52" s="42">
        <v>3532.09</v>
      </c>
      <c r="L52" s="42">
        <v>3559.27</v>
      </c>
      <c r="M52" s="42">
        <v>3505.34</v>
      </c>
      <c r="N52" s="42">
        <v>3521.3</v>
      </c>
      <c r="O52" s="42">
        <v>3524.63</v>
      </c>
      <c r="P52" s="42">
        <v>3580.88</v>
      </c>
      <c r="Q52" s="42">
        <v>3562.85</v>
      </c>
      <c r="R52" s="42">
        <v>3485.37</v>
      </c>
      <c r="S52" s="42">
        <v>3532.78</v>
      </c>
      <c r="T52" s="42">
        <v>3559.6</v>
      </c>
      <c r="U52" s="42">
        <v>3522.71</v>
      </c>
      <c r="V52" s="42">
        <v>3493.3</v>
      </c>
      <c r="W52" s="42">
        <v>3469.48</v>
      </c>
      <c r="X52" s="42">
        <v>3265.81</v>
      </c>
      <c r="Y52" s="42">
        <v>3105.67</v>
      </c>
      <c r="AA52" s="11">
        <v>41618</v>
      </c>
      <c r="AB52" s="42">
        <v>3059.93</v>
      </c>
      <c r="AC52" s="42">
        <v>2963.38</v>
      </c>
      <c r="AD52" s="42">
        <v>2942.5</v>
      </c>
      <c r="AE52" s="42">
        <v>2938.51</v>
      </c>
      <c r="AF52" s="42">
        <v>2953.56</v>
      </c>
      <c r="AG52" s="42">
        <v>2960.18</v>
      </c>
      <c r="AH52" s="42">
        <v>3081.8</v>
      </c>
      <c r="AI52" s="42">
        <v>3359.25</v>
      </c>
      <c r="AJ52" s="42">
        <v>3467.93</v>
      </c>
      <c r="AK52" s="42">
        <v>3522.36</v>
      </c>
      <c r="AL52" s="42">
        <v>3549.34</v>
      </c>
      <c r="AM52" s="42">
        <v>3495.81</v>
      </c>
      <c r="AN52" s="42">
        <v>3511.65</v>
      </c>
      <c r="AO52" s="42">
        <v>3514.96</v>
      </c>
      <c r="AP52" s="42">
        <v>3570.78</v>
      </c>
      <c r="AQ52" s="42">
        <v>3552.89</v>
      </c>
      <c r="AR52" s="42">
        <v>3475.99</v>
      </c>
      <c r="AS52" s="42">
        <v>3523.05</v>
      </c>
      <c r="AT52" s="42">
        <v>3549.67</v>
      </c>
      <c r="AU52" s="42">
        <v>3513.05</v>
      </c>
      <c r="AV52" s="42">
        <v>3483.86</v>
      </c>
      <c r="AW52" s="42">
        <v>3460.22</v>
      </c>
      <c r="AX52" s="42">
        <v>3258.06</v>
      </c>
      <c r="AY52" s="42">
        <v>3099.11</v>
      </c>
      <c r="BA52" s="11">
        <v>41618</v>
      </c>
      <c r="BB52" s="42">
        <v>3037.29</v>
      </c>
      <c r="BC52" s="42">
        <v>2943.35</v>
      </c>
      <c r="BD52" s="42">
        <v>2923.03</v>
      </c>
      <c r="BE52" s="42">
        <v>2919.15</v>
      </c>
      <c r="BF52" s="42">
        <v>2933.8</v>
      </c>
      <c r="BG52" s="42">
        <v>2940.24</v>
      </c>
      <c r="BH52" s="42">
        <v>3058.56</v>
      </c>
      <c r="BI52" s="42">
        <v>3328.5</v>
      </c>
      <c r="BJ52" s="42">
        <v>3434.25</v>
      </c>
      <c r="BK52" s="42">
        <v>3487.2</v>
      </c>
      <c r="BL52" s="42">
        <v>3513.45</v>
      </c>
      <c r="BM52" s="42">
        <v>3461.37</v>
      </c>
      <c r="BN52" s="42">
        <v>3476.78</v>
      </c>
      <c r="BO52" s="42">
        <v>3480</v>
      </c>
      <c r="BP52" s="42">
        <v>3534.32</v>
      </c>
      <c r="BQ52" s="42">
        <v>3516.91</v>
      </c>
      <c r="BR52" s="42">
        <v>3442.09</v>
      </c>
      <c r="BS52" s="42">
        <v>3487.87</v>
      </c>
      <c r="BT52" s="42">
        <v>3513.77</v>
      </c>
      <c r="BU52" s="42">
        <v>3478.14</v>
      </c>
      <c r="BV52" s="42">
        <v>3449.74</v>
      </c>
      <c r="BW52" s="42">
        <v>3426.74</v>
      </c>
      <c r="BX52" s="42">
        <v>3230.05</v>
      </c>
      <c r="BY52" s="42">
        <v>3075.41</v>
      </c>
    </row>
    <row r="53" spans="1:77" x14ac:dyDescent="0.25">
      <c r="A53" s="11">
        <v>41619</v>
      </c>
      <c r="B53" s="42">
        <v>3105.12</v>
      </c>
      <c r="C53" s="42">
        <v>3091.52</v>
      </c>
      <c r="D53" s="42">
        <v>3086.88</v>
      </c>
      <c r="E53" s="42">
        <v>3079.66</v>
      </c>
      <c r="F53" s="42">
        <v>3086.54</v>
      </c>
      <c r="G53" s="42">
        <v>3094.65</v>
      </c>
      <c r="H53" s="42">
        <v>3142.81</v>
      </c>
      <c r="I53" s="42">
        <v>3404.32</v>
      </c>
      <c r="J53" s="42">
        <v>3521.62</v>
      </c>
      <c r="K53" s="42">
        <v>3603.02</v>
      </c>
      <c r="L53" s="42">
        <v>3627.28</v>
      </c>
      <c r="M53" s="42">
        <v>3590.25</v>
      </c>
      <c r="N53" s="42">
        <v>3560.6</v>
      </c>
      <c r="O53" s="42">
        <v>3596.42</v>
      </c>
      <c r="P53" s="42">
        <v>3602.73</v>
      </c>
      <c r="Q53" s="42">
        <v>3577.99</v>
      </c>
      <c r="R53" s="42">
        <v>3495.91</v>
      </c>
      <c r="S53" s="42">
        <v>3599.2</v>
      </c>
      <c r="T53" s="42">
        <v>3657.71</v>
      </c>
      <c r="U53" s="42">
        <v>3587.6</v>
      </c>
      <c r="V53" s="42">
        <v>3559.16</v>
      </c>
      <c r="W53" s="42">
        <v>3516.62</v>
      </c>
      <c r="X53" s="42">
        <v>3347.02</v>
      </c>
      <c r="Y53" s="42">
        <v>3217.32</v>
      </c>
      <c r="AA53" s="11">
        <v>41619</v>
      </c>
      <c r="AB53" s="42">
        <v>3098.56</v>
      </c>
      <c r="AC53" s="42">
        <v>3085.07</v>
      </c>
      <c r="AD53" s="42">
        <v>3080.46</v>
      </c>
      <c r="AE53" s="42">
        <v>3073.3</v>
      </c>
      <c r="AF53" s="42">
        <v>3080.13</v>
      </c>
      <c r="AG53" s="42">
        <v>3088.17</v>
      </c>
      <c r="AH53" s="42">
        <v>3135.97</v>
      </c>
      <c r="AI53" s="42">
        <v>3395.54</v>
      </c>
      <c r="AJ53" s="42">
        <v>3511.96</v>
      </c>
      <c r="AK53" s="42">
        <v>3592.76</v>
      </c>
      <c r="AL53" s="42">
        <v>3616.85</v>
      </c>
      <c r="AM53" s="42">
        <v>3580.08</v>
      </c>
      <c r="AN53" s="42">
        <v>3550.66</v>
      </c>
      <c r="AO53" s="42">
        <v>3586.21</v>
      </c>
      <c r="AP53" s="42">
        <v>3592.48</v>
      </c>
      <c r="AQ53" s="42">
        <v>3567.92</v>
      </c>
      <c r="AR53" s="42">
        <v>3486.45</v>
      </c>
      <c r="AS53" s="42">
        <v>3588.97</v>
      </c>
      <c r="AT53" s="42">
        <v>3647.04</v>
      </c>
      <c r="AU53" s="42">
        <v>3577.46</v>
      </c>
      <c r="AV53" s="42">
        <v>3549.23</v>
      </c>
      <c r="AW53" s="42">
        <v>3507</v>
      </c>
      <c r="AX53" s="42">
        <v>3338.67</v>
      </c>
      <c r="AY53" s="42">
        <v>3209.93</v>
      </c>
      <c r="BA53" s="11">
        <v>41619</v>
      </c>
      <c r="BB53" s="42">
        <v>3074.87</v>
      </c>
      <c r="BC53" s="42">
        <v>3061.74</v>
      </c>
      <c r="BD53" s="42">
        <v>3057.27</v>
      </c>
      <c r="BE53" s="42">
        <v>3050.29</v>
      </c>
      <c r="BF53" s="42">
        <v>3056.94</v>
      </c>
      <c r="BG53" s="42">
        <v>3064.76</v>
      </c>
      <c r="BH53" s="42">
        <v>3111.27</v>
      </c>
      <c r="BI53" s="42">
        <v>3363.82</v>
      </c>
      <c r="BJ53" s="42">
        <v>3477.09</v>
      </c>
      <c r="BK53" s="42">
        <v>3555.7</v>
      </c>
      <c r="BL53" s="42">
        <v>3579.13</v>
      </c>
      <c r="BM53" s="42">
        <v>3543.37</v>
      </c>
      <c r="BN53" s="42">
        <v>3514.74</v>
      </c>
      <c r="BO53" s="42">
        <v>3549.33</v>
      </c>
      <c r="BP53" s="42">
        <v>3555.42</v>
      </c>
      <c r="BQ53" s="42">
        <v>3531.53</v>
      </c>
      <c r="BR53" s="42">
        <v>3452.26</v>
      </c>
      <c r="BS53" s="42">
        <v>3552.01</v>
      </c>
      <c r="BT53" s="42">
        <v>3608.51</v>
      </c>
      <c r="BU53" s="42">
        <v>3540.81</v>
      </c>
      <c r="BV53" s="42">
        <v>3513.35</v>
      </c>
      <c r="BW53" s="42">
        <v>3472.26</v>
      </c>
      <c r="BX53" s="42">
        <v>3308.48</v>
      </c>
      <c r="BY53" s="42">
        <v>3183.22</v>
      </c>
    </row>
    <row r="54" spans="1:77" x14ac:dyDescent="0.25">
      <c r="A54" s="11">
        <v>41620</v>
      </c>
      <c r="B54" s="42">
        <v>3145.96</v>
      </c>
      <c r="C54" s="42">
        <v>3120.58</v>
      </c>
      <c r="D54" s="42">
        <v>3018.37</v>
      </c>
      <c r="E54" s="42">
        <v>3004.88</v>
      </c>
      <c r="F54" s="42">
        <v>3099.03</v>
      </c>
      <c r="G54" s="42">
        <v>3128.17</v>
      </c>
      <c r="H54" s="42">
        <v>3154.5</v>
      </c>
      <c r="I54" s="42">
        <v>3416.64</v>
      </c>
      <c r="J54" s="42">
        <v>3582.53</v>
      </c>
      <c r="K54" s="42">
        <v>3680.06</v>
      </c>
      <c r="L54" s="42">
        <v>3690.41</v>
      </c>
      <c r="M54" s="42">
        <v>3653.13</v>
      </c>
      <c r="N54" s="42">
        <v>3671.47</v>
      </c>
      <c r="O54" s="42">
        <v>3688.88</v>
      </c>
      <c r="P54" s="42">
        <v>3702.16</v>
      </c>
      <c r="Q54" s="42">
        <v>3624.3</v>
      </c>
      <c r="R54" s="42">
        <v>3537.72</v>
      </c>
      <c r="S54" s="42">
        <v>3663.94</v>
      </c>
      <c r="T54" s="42">
        <v>3711.35</v>
      </c>
      <c r="U54" s="42">
        <v>3698.82</v>
      </c>
      <c r="V54" s="42">
        <v>3569.93</v>
      </c>
      <c r="W54" s="42">
        <v>3544.82</v>
      </c>
      <c r="X54" s="42">
        <v>3414.55</v>
      </c>
      <c r="Y54" s="42">
        <v>3229.42</v>
      </c>
      <c r="AA54" s="11">
        <v>41620</v>
      </c>
      <c r="AB54" s="42">
        <v>3139.1</v>
      </c>
      <c r="AC54" s="42">
        <v>3113.91</v>
      </c>
      <c r="AD54" s="42">
        <v>3012.46</v>
      </c>
      <c r="AE54" s="42">
        <v>2999.07</v>
      </c>
      <c r="AF54" s="42">
        <v>3092.52</v>
      </c>
      <c r="AG54" s="42">
        <v>3121.45</v>
      </c>
      <c r="AH54" s="42">
        <v>3147.58</v>
      </c>
      <c r="AI54" s="42">
        <v>3407.77</v>
      </c>
      <c r="AJ54" s="42">
        <v>3572.42</v>
      </c>
      <c r="AK54" s="42">
        <v>3669.23</v>
      </c>
      <c r="AL54" s="42">
        <v>3679.5</v>
      </c>
      <c r="AM54" s="42">
        <v>3642.5</v>
      </c>
      <c r="AN54" s="42">
        <v>3660.71</v>
      </c>
      <c r="AO54" s="42">
        <v>3677.98</v>
      </c>
      <c r="AP54" s="42">
        <v>3691.16</v>
      </c>
      <c r="AQ54" s="42">
        <v>3613.89</v>
      </c>
      <c r="AR54" s="42">
        <v>3527.95</v>
      </c>
      <c r="AS54" s="42">
        <v>3653.23</v>
      </c>
      <c r="AT54" s="42">
        <v>3700.29</v>
      </c>
      <c r="AU54" s="42">
        <v>3687.85</v>
      </c>
      <c r="AV54" s="42">
        <v>3559.92</v>
      </c>
      <c r="AW54" s="42">
        <v>3534.99</v>
      </c>
      <c r="AX54" s="42">
        <v>3405.69</v>
      </c>
      <c r="AY54" s="42">
        <v>3221.94</v>
      </c>
      <c r="BA54" s="11">
        <v>41620</v>
      </c>
      <c r="BB54" s="42">
        <v>3114.31</v>
      </c>
      <c r="BC54" s="42">
        <v>3089.8</v>
      </c>
      <c r="BD54" s="42">
        <v>2991.1</v>
      </c>
      <c r="BE54" s="42">
        <v>2978.07</v>
      </c>
      <c r="BF54" s="42">
        <v>3068.99</v>
      </c>
      <c r="BG54" s="42">
        <v>3097.14</v>
      </c>
      <c r="BH54" s="42">
        <v>3122.56</v>
      </c>
      <c r="BI54" s="42">
        <v>3375.71</v>
      </c>
      <c r="BJ54" s="42">
        <v>3535.91</v>
      </c>
      <c r="BK54" s="42">
        <v>3630.1</v>
      </c>
      <c r="BL54" s="42">
        <v>3640.09</v>
      </c>
      <c r="BM54" s="42">
        <v>3604.09</v>
      </c>
      <c r="BN54" s="42">
        <v>3621.8</v>
      </c>
      <c r="BO54" s="42">
        <v>3638.62</v>
      </c>
      <c r="BP54" s="42">
        <v>3651.44</v>
      </c>
      <c r="BQ54" s="42">
        <v>3576.25</v>
      </c>
      <c r="BR54" s="42">
        <v>3492.65</v>
      </c>
      <c r="BS54" s="42">
        <v>3614.53</v>
      </c>
      <c r="BT54" s="42">
        <v>3660.32</v>
      </c>
      <c r="BU54" s="42">
        <v>3648.22</v>
      </c>
      <c r="BV54" s="42">
        <v>3523.75</v>
      </c>
      <c r="BW54" s="42">
        <v>3499.49</v>
      </c>
      <c r="BX54" s="42">
        <v>3373.69</v>
      </c>
      <c r="BY54" s="42">
        <v>3194.91</v>
      </c>
    </row>
    <row r="55" spans="1:77" x14ac:dyDescent="0.25">
      <c r="A55" s="11">
        <v>41621</v>
      </c>
      <c r="B55" s="42">
        <v>3282.25</v>
      </c>
      <c r="C55" s="42">
        <v>3195.29</v>
      </c>
      <c r="D55" s="42">
        <v>3134.4</v>
      </c>
      <c r="E55" s="42">
        <v>3110.2</v>
      </c>
      <c r="F55" s="42">
        <v>3168.94</v>
      </c>
      <c r="G55" s="42">
        <v>3226.77</v>
      </c>
      <c r="H55" s="42">
        <v>3280.33</v>
      </c>
      <c r="I55" s="42">
        <v>3419.62</v>
      </c>
      <c r="J55" s="42">
        <v>3614.84</v>
      </c>
      <c r="K55" s="42">
        <v>3708.72</v>
      </c>
      <c r="L55" s="42">
        <v>3712.8</v>
      </c>
      <c r="M55" s="42">
        <v>3708.73</v>
      </c>
      <c r="N55" s="42">
        <v>3697.79</v>
      </c>
      <c r="O55" s="42">
        <v>3693.19</v>
      </c>
      <c r="P55" s="42">
        <v>3686.11</v>
      </c>
      <c r="Q55" s="42">
        <v>3668.89</v>
      </c>
      <c r="R55" s="42">
        <v>3572.78</v>
      </c>
      <c r="S55" s="42">
        <v>3654.92</v>
      </c>
      <c r="T55" s="42">
        <v>3700.62</v>
      </c>
      <c r="U55" s="42">
        <v>3593.96</v>
      </c>
      <c r="V55" s="42">
        <v>3541.1</v>
      </c>
      <c r="W55" s="42">
        <v>3519.2</v>
      </c>
      <c r="X55" s="42">
        <v>3376.67</v>
      </c>
      <c r="Y55" s="42">
        <v>3313.65</v>
      </c>
      <c r="AA55" s="11">
        <v>41621</v>
      </c>
      <c r="AB55" s="42">
        <v>3274.37</v>
      </c>
      <c r="AC55" s="42">
        <v>3188.07</v>
      </c>
      <c r="AD55" s="42">
        <v>3127.62</v>
      </c>
      <c r="AE55" s="42">
        <v>3103.61</v>
      </c>
      <c r="AF55" s="42">
        <v>3161.91</v>
      </c>
      <c r="AG55" s="42">
        <v>3219.31</v>
      </c>
      <c r="AH55" s="42">
        <v>3272.47</v>
      </c>
      <c r="AI55" s="42">
        <v>3410.73</v>
      </c>
      <c r="AJ55" s="42">
        <v>3604.5</v>
      </c>
      <c r="AK55" s="42">
        <v>3697.68</v>
      </c>
      <c r="AL55" s="42">
        <v>3701.73</v>
      </c>
      <c r="AM55" s="42">
        <v>3697.69</v>
      </c>
      <c r="AN55" s="42">
        <v>3686.83</v>
      </c>
      <c r="AO55" s="42">
        <v>3682.27</v>
      </c>
      <c r="AP55" s="42">
        <v>3675.24</v>
      </c>
      <c r="AQ55" s="42">
        <v>3658.15</v>
      </c>
      <c r="AR55" s="42">
        <v>3562.75</v>
      </c>
      <c r="AS55" s="42">
        <v>3644.28</v>
      </c>
      <c r="AT55" s="42">
        <v>3689.63</v>
      </c>
      <c r="AU55" s="42">
        <v>3583.77</v>
      </c>
      <c r="AV55" s="42">
        <v>3531.31</v>
      </c>
      <c r="AW55" s="42">
        <v>3509.57</v>
      </c>
      <c r="AX55" s="42">
        <v>3368.1</v>
      </c>
      <c r="AY55" s="42">
        <v>3305.54</v>
      </c>
      <c r="BA55" s="11">
        <v>41621</v>
      </c>
      <c r="BB55" s="42">
        <v>3245.93</v>
      </c>
      <c r="BC55" s="42">
        <v>3161.96</v>
      </c>
      <c r="BD55" s="42">
        <v>3103.15</v>
      </c>
      <c r="BE55" s="42">
        <v>3079.79</v>
      </c>
      <c r="BF55" s="42">
        <v>3136.5</v>
      </c>
      <c r="BG55" s="42">
        <v>3192.36</v>
      </c>
      <c r="BH55" s="42">
        <v>3244.08</v>
      </c>
      <c r="BI55" s="42">
        <v>3378.6</v>
      </c>
      <c r="BJ55" s="42">
        <v>3567.12</v>
      </c>
      <c r="BK55" s="42">
        <v>3657.78</v>
      </c>
      <c r="BL55" s="42">
        <v>3661.72</v>
      </c>
      <c r="BM55" s="42">
        <v>3657.79</v>
      </c>
      <c r="BN55" s="42">
        <v>3647.22</v>
      </c>
      <c r="BO55" s="42">
        <v>3642.78</v>
      </c>
      <c r="BP55" s="42">
        <v>3635.95</v>
      </c>
      <c r="BQ55" s="42">
        <v>3619.32</v>
      </c>
      <c r="BR55" s="42">
        <v>3526.5</v>
      </c>
      <c r="BS55" s="42">
        <v>3605.82</v>
      </c>
      <c r="BT55" s="42">
        <v>3649.95</v>
      </c>
      <c r="BU55" s="42">
        <v>3546.95</v>
      </c>
      <c r="BV55" s="42">
        <v>3495.91</v>
      </c>
      <c r="BW55" s="42">
        <v>3474.76</v>
      </c>
      <c r="BX55" s="42">
        <v>3337.12</v>
      </c>
      <c r="BY55" s="42">
        <v>3276.25</v>
      </c>
    </row>
    <row r="56" spans="1:77" x14ac:dyDescent="0.25">
      <c r="A56" s="11">
        <v>41622</v>
      </c>
      <c r="B56" s="42">
        <v>3252.32</v>
      </c>
      <c r="C56" s="42">
        <v>3184.92</v>
      </c>
      <c r="D56" s="42">
        <v>3171.88</v>
      </c>
      <c r="E56" s="42">
        <v>3166.71</v>
      </c>
      <c r="F56" s="42">
        <v>3165.7</v>
      </c>
      <c r="G56" s="42">
        <v>3150.05</v>
      </c>
      <c r="H56" s="42">
        <v>3191.2</v>
      </c>
      <c r="I56" s="42">
        <v>3246.28</v>
      </c>
      <c r="J56" s="42">
        <v>3342.15</v>
      </c>
      <c r="K56" s="42">
        <v>3445.53</v>
      </c>
      <c r="L56" s="42">
        <v>3463.06</v>
      </c>
      <c r="M56" s="42">
        <v>3467.26</v>
      </c>
      <c r="N56" s="42">
        <v>3445.52</v>
      </c>
      <c r="O56" s="42">
        <v>3439.44</v>
      </c>
      <c r="P56" s="42">
        <v>3442.28</v>
      </c>
      <c r="Q56" s="42">
        <v>3454.97</v>
      </c>
      <c r="R56" s="42">
        <v>3448.62</v>
      </c>
      <c r="S56" s="42">
        <v>3657.56</v>
      </c>
      <c r="T56" s="42">
        <v>3767.76</v>
      </c>
      <c r="U56" s="42">
        <v>3758.6</v>
      </c>
      <c r="V56" s="42">
        <v>3727.56</v>
      </c>
      <c r="W56" s="42">
        <v>3637.02</v>
      </c>
      <c r="X56" s="42">
        <v>3453.48</v>
      </c>
      <c r="Y56" s="42">
        <v>3304.52</v>
      </c>
      <c r="AA56" s="11">
        <v>41622</v>
      </c>
      <c r="AB56" s="42">
        <v>3244.67</v>
      </c>
      <c r="AC56" s="42">
        <v>3177.77</v>
      </c>
      <c r="AD56" s="42">
        <v>3164.82</v>
      </c>
      <c r="AE56" s="42">
        <v>3159.7</v>
      </c>
      <c r="AF56" s="42">
        <v>3158.69</v>
      </c>
      <c r="AG56" s="42">
        <v>3143.16</v>
      </c>
      <c r="AH56" s="42">
        <v>3184</v>
      </c>
      <c r="AI56" s="42">
        <v>3238.68</v>
      </c>
      <c r="AJ56" s="42">
        <v>3333.84</v>
      </c>
      <c r="AK56" s="42">
        <v>3436.45</v>
      </c>
      <c r="AL56" s="42">
        <v>3453.85</v>
      </c>
      <c r="AM56" s="42">
        <v>3458.01</v>
      </c>
      <c r="AN56" s="42">
        <v>3436.44</v>
      </c>
      <c r="AO56" s="42">
        <v>3430.4</v>
      </c>
      <c r="AP56" s="42">
        <v>3433.22</v>
      </c>
      <c r="AQ56" s="42">
        <v>3445.81</v>
      </c>
      <c r="AR56" s="42">
        <v>3439.51</v>
      </c>
      <c r="AS56" s="42">
        <v>3646.9</v>
      </c>
      <c r="AT56" s="42">
        <v>3756.28</v>
      </c>
      <c r="AU56" s="42">
        <v>3747.18</v>
      </c>
      <c r="AV56" s="42">
        <v>3716.38</v>
      </c>
      <c r="AW56" s="42">
        <v>3626.51</v>
      </c>
      <c r="AX56" s="42">
        <v>3444.34</v>
      </c>
      <c r="AY56" s="42">
        <v>3296.48</v>
      </c>
      <c r="BA56" s="11">
        <v>41622</v>
      </c>
      <c r="BB56" s="42">
        <v>3217.03</v>
      </c>
      <c r="BC56" s="42">
        <v>3151.94</v>
      </c>
      <c r="BD56" s="42">
        <v>3139.34</v>
      </c>
      <c r="BE56" s="42">
        <v>3134.36</v>
      </c>
      <c r="BF56" s="42">
        <v>3133.38</v>
      </c>
      <c r="BG56" s="42">
        <v>3118.27</v>
      </c>
      <c r="BH56" s="42">
        <v>3158</v>
      </c>
      <c r="BI56" s="42">
        <v>3211.2</v>
      </c>
      <c r="BJ56" s="42">
        <v>3303.78</v>
      </c>
      <c r="BK56" s="42">
        <v>3403.62</v>
      </c>
      <c r="BL56" s="42">
        <v>3420.54</v>
      </c>
      <c r="BM56" s="42">
        <v>3424.59</v>
      </c>
      <c r="BN56" s="42">
        <v>3403.6</v>
      </c>
      <c r="BO56" s="42">
        <v>3397.74</v>
      </c>
      <c r="BP56" s="42">
        <v>3400.48</v>
      </c>
      <c r="BQ56" s="42">
        <v>3412.73</v>
      </c>
      <c r="BR56" s="42">
        <v>3406.59</v>
      </c>
      <c r="BS56" s="42">
        <v>3608.38</v>
      </c>
      <c r="BT56" s="42">
        <v>3714.79</v>
      </c>
      <c r="BU56" s="42">
        <v>3705.94</v>
      </c>
      <c r="BV56" s="42">
        <v>3675.97</v>
      </c>
      <c r="BW56" s="42">
        <v>3588.53</v>
      </c>
      <c r="BX56" s="42">
        <v>3411.29</v>
      </c>
      <c r="BY56" s="42">
        <v>3267.44</v>
      </c>
    </row>
    <row r="57" spans="1:77" x14ac:dyDescent="0.25">
      <c r="A57" s="11">
        <v>41623</v>
      </c>
      <c r="B57" s="42">
        <v>3331.68</v>
      </c>
      <c r="C57" s="42">
        <v>3284.93</v>
      </c>
      <c r="D57" s="42">
        <v>3095.67</v>
      </c>
      <c r="E57" s="42">
        <v>3080.37</v>
      </c>
      <c r="F57" s="42">
        <v>3075.63</v>
      </c>
      <c r="G57" s="42">
        <v>3094.99</v>
      </c>
      <c r="H57" s="42">
        <v>3139.17</v>
      </c>
      <c r="I57" s="42">
        <v>3206.42</v>
      </c>
      <c r="J57" s="42">
        <v>3318.84</v>
      </c>
      <c r="K57" s="42">
        <v>3360.65</v>
      </c>
      <c r="L57" s="42">
        <v>3398.92</v>
      </c>
      <c r="M57" s="42">
        <v>3417.37</v>
      </c>
      <c r="N57" s="42">
        <v>3414.65</v>
      </c>
      <c r="O57" s="42">
        <v>3410</v>
      </c>
      <c r="P57" s="42">
        <v>3430.36</v>
      </c>
      <c r="Q57" s="42">
        <v>3430.78</v>
      </c>
      <c r="R57" s="42">
        <v>3419.92</v>
      </c>
      <c r="S57" s="42">
        <v>3537.19</v>
      </c>
      <c r="T57" s="42">
        <v>3636.06</v>
      </c>
      <c r="U57" s="42">
        <v>3607.91</v>
      </c>
      <c r="V57" s="42">
        <v>3572.18</v>
      </c>
      <c r="W57" s="42">
        <v>3522.29</v>
      </c>
      <c r="X57" s="42">
        <v>3394.5</v>
      </c>
      <c r="Y57" s="42">
        <v>3348.09</v>
      </c>
      <c r="AA57" s="11">
        <v>41623</v>
      </c>
      <c r="AB57" s="42">
        <v>3323.44</v>
      </c>
      <c r="AC57" s="42">
        <v>3277.04</v>
      </c>
      <c r="AD57" s="42">
        <v>3089.19</v>
      </c>
      <c r="AE57" s="42">
        <v>3073.99</v>
      </c>
      <c r="AF57" s="42">
        <v>3069.3</v>
      </c>
      <c r="AG57" s="42">
        <v>3088.51</v>
      </c>
      <c r="AH57" s="42">
        <v>3132.37</v>
      </c>
      <c r="AI57" s="42">
        <v>3199.11</v>
      </c>
      <c r="AJ57" s="42">
        <v>3310.7</v>
      </c>
      <c r="AK57" s="42">
        <v>3352.2</v>
      </c>
      <c r="AL57" s="42">
        <v>3390.19</v>
      </c>
      <c r="AM57" s="42">
        <v>3408.49</v>
      </c>
      <c r="AN57" s="42">
        <v>3405.79</v>
      </c>
      <c r="AO57" s="42">
        <v>3401.18</v>
      </c>
      <c r="AP57" s="42">
        <v>3421.39</v>
      </c>
      <c r="AQ57" s="42">
        <v>3421.8</v>
      </c>
      <c r="AR57" s="42">
        <v>3411.03</v>
      </c>
      <c r="AS57" s="42">
        <v>3527.42</v>
      </c>
      <c r="AT57" s="42">
        <v>3625.56</v>
      </c>
      <c r="AU57" s="42">
        <v>3597.61</v>
      </c>
      <c r="AV57" s="42">
        <v>3562.15</v>
      </c>
      <c r="AW57" s="42">
        <v>3512.63</v>
      </c>
      <c r="AX57" s="42">
        <v>3385.79</v>
      </c>
      <c r="AY57" s="42">
        <v>3339.73</v>
      </c>
      <c r="BA57" s="11">
        <v>41623</v>
      </c>
      <c r="BB57" s="42">
        <v>3293.67</v>
      </c>
      <c r="BC57" s="42">
        <v>3248.52</v>
      </c>
      <c r="BD57" s="42">
        <v>3065.75</v>
      </c>
      <c r="BE57" s="42">
        <v>3050.97</v>
      </c>
      <c r="BF57" s="42">
        <v>3046.4</v>
      </c>
      <c r="BG57" s="42">
        <v>3065.09</v>
      </c>
      <c r="BH57" s="42">
        <v>3107.76</v>
      </c>
      <c r="BI57" s="42">
        <v>3172.7</v>
      </c>
      <c r="BJ57" s="42">
        <v>3281.27</v>
      </c>
      <c r="BK57" s="42">
        <v>3321.65</v>
      </c>
      <c r="BL57" s="42">
        <v>3358.61</v>
      </c>
      <c r="BM57" s="42">
        <v>3376.42</v>
      </c>
      <c r="BN57" s="42">
        <v>3373.79</v>
      </c>
      <c r="BO57" s="42">
        <v>3369.3</v>
      </c>
      <c r="BP57" s="42">
        <v>3388.96</v>
      </c>
      <c r="BQ57" s="42">
        <v>3389.37</v>
      </c>
      <c r="BR57" s="42">
        <v>3378.88</v>
      </c>
      <c r="BS57" s="42">
        <v>3492.12</v>
      </c>
      <c r="BT57" s="42">
        <v>3587.61</v>
      </c>
      <c r="BU57" s="42">
        <v>3560.42</v>
      </c>
      <c r="BV57" s="42">
        <v>3525.92</v>
      </c>
      <c r="BW57" s="42">
        <v>3477.74</v>
      </c>
      <c r="BX57" s="42">
        <v>3354.33</v>
      </c>
      <c r="BY57" s="42">
        <v>3309.51</v>
      </c>
    </row>
    <row r="58" spans="1:77" x14ac:dyDescent="0.25">
      <c r="A58" s="11">
        <v>41624</v>
      </c>
      <c r="B58" s="42">
        <v>3197.42</v>
      </c>
      <c r="C58" s="42">
        <v>3176.62</v>
      </c>
      <c r="D58" s="42">
        <v>3097.49</v>
      </c>
      <c r="E58" s="42">
        <v>3053.89</v>
      </c>
      <c r="F58" s="42">
        <v>3077.93</v>
      </c>
      <c r="G58" s="42">
        <v>3163.33</v>
      </c>
      <c r="H58" s="42">
        <v>3193.54</v>
      </c>
      <c r="I58" s="42">
        <v>3404.77</v>
      </c>
      <c r="J58" s="42">
        <v>3545.32</v>
      </c>
      <c r="K58" s="42">
        <v>3674.59</v>
      </c>
      <c r="L58" s="42">
        <v>3696.75</v>
      </c>
      <c r="M58" s="42">
        <v>3659.35</v>
      </c>
      <c r="N58" s="42">
        <v>3616.56</v>
      </c>
      <c r="O58" s="42">
        <v>3650.05</v>
      </c>
      <c r="P58" s="42">
        <v>3660.94</v>
      </c>
      <c r="Q58" s="42">
        <v>3665.24</v>
      </c>
      <c r="R58" s="42">
        <v>3572</v>
      </c>
      <c r="S58" s="42">
        <v>3626.64</v>
      </c>
      <c r="T58" s="42">
        <v>3679.72</v>
      </c>
      <c r="U58" s="42">
        <v>3586.46</v>
      </c>
      <c r="V58" s="42">
        <v>3569.72</v>
      </c>
      <c r="W58" s="42">
        <v>3520.5</v>
      </c>
      <c r="X58" s="42">
        <v>3438.97</v>
      </c>
      <c r="Y58" s="42">
        <v>3250.48</v>
      </c>
      <c r="AA58" s="11">
        <v>41624</v>
      </c>
      <c r="AB58" s="42">
        <v>3190.18</v>
      </c>
      <c r="AC58" s="42">
        <v>3169.53</v>
      </c>
      <c r="AD58" s="42">
        <v>3090.99</v>
      </c>
      <c r="AE58" s="42">
        <v>3047.71</v>
      </c>
      <c r="AF58" s="42">
        <v>3071.58</v>
      </c>
      <c r="AG58" s="42">
        <v>3156.34</v>
      </c>
      <c r="AH58" s="42">
        <v>3186.33</v>
      </c>
      <c r="AI58" s="42">
        <v>3395.99</v>
      </c>
      <c r="AJ58" s="42">
        <v>3535.49</v>
      </c>
      <c r="AK58" s="42">
        <v>3663.8</v>
      </c>
      <c r="AL58" s="42">
        <v>3685.8</v>
      </c>
      <c r="AM58" s="42">
        <v>3648.67</v>
      </c>
      <c r="AN58" s="42">
        <v>3606.2</v>
      </c>
      <c r="AO58" s="42">
        <v>3639.45</v>
      </c>
      <c r="AP58" s="42">
        <v>3650.26</v>
      </c>
      <c r="AQ58" s="42">
        <v>3654.52</v>
      </c>
      <c r="AR58" s="42">
        <v>3561.97</v>
      </c>
      <c r="AS58" s="42">
        <v>3616.2</v>
      </c>
      <c r="AT58" s="42">
        <v>3668.89</v>
      </c>
      <c r="AU58" s="42">
        <v>3576.32</v>
      </c>
      <c r="AV58" s="42">
        <v>3559.71</v>
      </c>
      <c r="AW58" s="42">
        <v>3510.86</v>
      </c>
      <c r="AX58" s="42">
        <v>3429.93</v>
      </c>
      <c r="AY58" s="42">
        <v>3242.84</v>
      </c>
      <c r="BA58" s="11">
        <v>41624</v>
      </c>
      <c r="BB58" s="42">
        <v>3164.01</v>
      </c>
      <c r="BC58" s="42">
        <v>3143.93</v>
      </c>
      <c r="BD58" s="42">
        <v>3067.51</v>
      </c>
      <c r="BE58" s="42">
        <v>3025.4</v>
      </c>
      <c r="BF58" s="42">
        <v>3048.62</v>
      </c>
      <c r="BG58" s="42">
        <v>3131.09</v>
      </c>
      <c r="BH58" s="42">
        <v>3160.27</v>
      </c>
      <c r="BI58" s="42">
        <v>3364.25</v>
      </c>
      <c r="BJ58" s="42">
        <v>3499.98</v>
      </c>
      <c r="BK58" s="42">
        <v>3624.81</v>
      </c>
      <c r="BL58" s="42">
        <v>3646.22</v>
      </c>
      <c r="BM58" s="42">
        <v>3610.1</v>
      </c>
      <c r="BN58" s="42">
        <v>3568.78</v>
      </c>
      <c r="BO58" s="42">
        <v>3601.12</v>
      </c>
      <c r="BP58" s="42">
        <v>3611.64</v>
      </c>
      <c r="BQ58" s="42">
        <v>3615.79</v>
      </c>
      <c r="BR58" s="42">
        <v>3525.75</v>
      </c>
      <c r="BS58" s="42">
        <v>3578.51</v>
      </c>
      <c r="BT58" s="42">
        <v>3629.77</v>
      </c>
      <c r="BU58" s="42">
        <v>3539.71</v>
      </c>
      <c r="BV58" s="42">
        <v>3523.55</v>
      </c>
      <c r="BW58" s="42">
        <v>3476.02</v>
      </c>
      <c r="BX58" s="42">
        <v>3397.28</v>
      </c>
      <c r="BY58" s="42">
        <v>3215.25</v>
      </c>
    </row>
    <row r="59" spans="1:77" x14ac:dyDescent="0.25">
      <c r="A59" s="11">
        <v>41625</v>
      </c>
      <c r="B59" s="42">
        <v>3246.55</v>
      </c>
      <c r="C59" s="42">
        <v>3127.48</v>
      </c>
      <c r="D59" s="42">
        <v>2986.71</v>
      </c>
      <c r="E59" s="42">
        <v>3018.96</v>
      </c>
      <c r="F59" s="42">
        <v>3062.35</v>
      </c>
      <c r="G59" s="42">
        <v>3145.68</v>
      </c>
      <c r="H59" s="42">
        <v>3289</v>
      </c>
      <c r="I59" s="42">
        <v>3379.07</v>
      </c>
      <c r="J59" s="42">
        <v>3502.77</v>
      </c>
      <c r="K59" s="42">
        <v>3604.39</v>
      </c>
      <c r="L59" s="42">
        <v>3635.48</v>
      </c>
      <c r="M59" s="42">
        <v>3599.12</v>
      </c>
      <c r="N59" s="42">
        <v>3568.82</v>
      </c>
      <c r="O59" s="42">
        <v>3586.89</v>
      </c>
      <c r="P59" s="42">
        <v>3584.94</v>
      </c>
      <c r="Q59" s="42">
        <v>3585.95</v>
      </c>
      <c r="R59" s="42">
        <v>3542.21</v>
      </c>
      <c r="S59" s="42">
        <v>3603.38</v>
      </c>
      <c r="T59" s="42">
        <v>3682.14</v>
      </c>
      <c r="U59" s="42">
        <v>3592.15</v>
      </c>
      <c r="V59" s="42">
        <v>3552.43</v>
      </c>
      <c r="W59" s="42">
        <v>3503.26</v>
      </c>
      <c r="X59" s="42">
        <v>3380.2</v>
      </c>
      <c r="Y59" s="42">
        <v>3335.46</v>
      </c>
      <c r="AA59" s="11">
        <v>41625</v>
      </c>
      <c r="AB59" s="42">
        <v>3238.94</v>
      </c>
      <c r="AC59" s="42">
        <v>3120.76</v>
      </c>
      <c r="AD59" s="42">
        <v>2981.03</v>
      </c>
      <c r="AE59" s="42">
        <v>3013.05</v>
      </c>
      <c r="AF59" s="42">
        <v>3056.12</v>
      </c>
      <c r="AG59" s="42">
        <v>3138.82</v>
      </c>
      <c r="AH59" s="42">
        <v>3281.07</v>
      </c>
      <c r="AI59" s="42">
        <v>3370.48</v>
      </c>
      <c r="AJ59" s="42">
        <v>3493.25</v>
      </c>
      <c r="AK59" s="42">
        <v>3594.13</v>
      </c>
      <c r="AL59" s="42">
        <v>3624.98</v>
      </c>
      <c r="AM59" s="42">
        <v>3588.89</v>
      </c>
      <c r="AN59" s="42">
        <v>3558.82</v>
      </c>
      <c r="AO59" s="42">
        <v>3576.75</v>
      </c>
      <c r="AP59" s="42">
        <v>3574.82</v>
      </c>
      <c r="AQ59" s="42">
        <v>3575.82</v>
      </c>
      <c r="AR59" s="42">
        <v>3532.4</v>
      </c>
      <c r="AS59" s="42">
        <v>3593.12</v>
      </c>
      <c r="AT59" s="42">
        <v>3671.3</v>
      </c>
      <c r="AU59" s="42">
        <v>3581.97</v>
      </c>
      <c r="AV59" s="42">
        <v>3542.55</v>
      </c>
      <c r="AW59" s="42">
        <v>3493.75</v>
      </c>
      <c r="AX59" s="42">
        <v>3371.6</v>
      </c>
      <c r="AY59" s="42">
        <v>3327.19</v>
      </c>
      <c r="BA59" s="11">
        <v>41625</v>
      </c>
      <c r="BB59" s="42">
        <v>3211.46</v>
      </c>
      <c r="BC59" s="42">
        <v>3096.47</v>
      </c>
      <c r="BD59" s="42">
        <v>2960.53</v>
      </c>
      <c r="BE59" s="42">
        <v>2991.67</v>
      </c>
      <c r="BF59" s="42">
        <v>3033.58</v>
      </c>
      <c r="BG59" s="42">
        <v>3114.05</v>
      </c>
      <c r="BH59" s="42">
        <v>3252.45</v>
      </c>
      <c r="BI59" s="42">
        <v>3339.43</v>
      </c>
      <c r="BJ59" s="42">
        <v>3458.89</v>
      </c>
      <c r="BK59" s="42">
        <v>3557.03</v>
      </c>
      <c r="BL59" s="42">
        <v>3587.05</v>
      </c>
      <c r="BM59" s="42">
        <v>3551.94</v>
      </c>
      <c r="BN59" s="42">
        <v>3522.67</v>
      </c>
      <c r="BO59" s="42">
        <v>3540.12</v>
      </c>
      <c r="BP59" s="42">
        <v>3538.24</v>
      </c>
      <c r="BQ59" s="42">
        <v>3539.22</v>
      </c>
      <c r="BR59" s="42">
        <v>3496.97</v>
      </c>
      <c r="BS59" s="42">
        <v>3556.05</v>
      </c>
      <c r="BT59" s="42">
        <v>3632.11</v>
      </c>
      <c r="BU59" s="42">
        <v>3545.2</v>
      </c>
      <c r="BV59" s="42">
        <v>3506.85</v>
      </c>
      <c r="BW59" s="42">
        <v>3459.36</v>
      </c>
      <c r="BX59" s="42">
        <v>3340.52</v>
      </c>
      <c r="BY59" s="42">
        <v>3297.32</v>
      </c>
    </row>
    <row r="60" spans="1:77" x14ac:dyDescent="0.25">
      <c r="A60" s="11">
        <v>41626</v>
      </c>
      <c r="B60" s="42">
        <v>3293.86</v>
      </c>
      <c r="C60" s="42">
        <v>3175.67</v>
      </c>
      <c r="D60" s="42">
        <v>3083.78</v>
      </c>
      <c r="E60" s="42">
        <v>3074.18</v>
      </c>
      <c r="F60" s="42">
        <v>3099.98</v>
      </c>
      <c r="G60" s="42">
        <v>3176.1</v>
      </c>
      <c r="H60" s="42">
        <v>3284.22</v>
      </c>
      <c r="I60" s="42">
        <v>3390.36</v>
      </c>
      <c r="J60" s="42">
        <v>3528.89</v>
      </c>
      <c r="K60" s="42">
        <v>3631.04</v>
      </c>
      <c r="L60" s="42">
        <v>3667.73</v>
      </c>
      <c r="M60" s="42">
        <v>3618.84</v>
      </c>
      <c r="N60" s="42">
        <v>3594.9</v>
      </c>
      <c r="O60" s="42">
        <v>3615.5</v>
      </c>
      <c r="P60" s="42">
        <v>3625.29</v>
      </c>
      <c r="Q60" s="42">
        <v>3616.41</v>
      </c>
      <c r="R60" s="42">
        <v>3531.27</v>
      </c>
      <c r="S60" s="42">
        <v>3620.83</v>
      </c>
      <c r="T60" s="42">
        <v>3629.97</v>
      </c>
      <c r="U60" s="42">
        <v>3595.64</v>
      </c>
      <c r="V60" s="42">
        <v>3543.45</v>
      </c>
      <c r="W60" s="42">
        <v>3490.74</v>
      </c>
      <c r="X60" s="42">
        <v>3415.71</v>
      </c>
      <c r="Y60" s="42">
        <v>3338.93</v>
      </c>
      <c r="AA60" s="11">
        <v>41626</v>
      </c>
      <c r="AB60" s="42">
        <v>3285.9</v>
      </c>
      <c r="AC60" s="42">
        <v>3168.59</v>
      </c>
      <c r="AD60" s="42">
        <v>3077.38</v>
      </c>
      <c r="AE60" s="42">
        <v>3067.85</v>
      </c>
      <c r="AF60" s="42">
        <v>3093.46</v>
      </c>
      <c r="AG60" s="42">
        <v>3169.02</v>
      </c>
      <c r="AH60" s="42">
        <v>3276.33</v>
      </c>
      <c r="AI60" s="42">
        <v>3381.68</v>
      </c>
      <c r="AJ60" s="42">
        <v>3519.19</v>
      </c>
      <c r="AK60" s="42">
        <v>3620.57</v>
      </c>
      <c r="AL60" s="42">
        <v>3656.99</v>
      </c>
      <c r="AM60" s="42">
        <v>3608.47</v>
      </c>
      <c r="AN60" s="42">
        <v>3584.71</v>
      </c>
      <c r="AO60" s="42">
        <v>3605.15</v>
      </c>
      <c r="AP60" s="42">
        <v>3614.87</v>
      </c>
      <c r="AQ60" s="42">
        <v>3606.05</v>
      </c>
      <c r="AR60" s="42">
        <v>3521.55</v>
      </c>
      <c r="AS60" s="42">
        <v>3610.44</v>
      </c>
      <c r="AT60" s="42">
        <v>3619.51</v>
      </c>
      <c r="AU60" s="42">
        <v>3585.44</v>
      </c>
      <c r="AV60" s="42">
        <v>3533.64</v>
      </c>
      <c r="AW60" s="42">
        <v>3481.32</v>
      </c>
      <c r="AX60" s="42">
        <v>3406.84</v>
      </c>
      <c r="AY60" s="42">
        <v>3330.63</v>
      </c>
      <c r="BA60" s="11">
        <v>41626</v>
      </c>
      <c r="BB60" s="42">
        <v>3257.15</v>
      </c>
      <c r="BC60" s="42">
        <v>3143.01</v>
      </c>
      <c r="BD60" s="42">
        <v>3054.27</v>
      </c>
      <c r="BE60" s="42">
        <v>3045</v>
      </c>
      <c r="BF60" s="42">
        <v>3069.91</v>
      </c>
      <c r="BG60" s="42">
        <v>3143.43</v>
      </c>
      <c r="BH60" s="42">
        <v>3247.83</v>
      </c>
      <c r="BI60" s="42">
        <v>3350.33</v>
      </c>
      <c r="BJ60" s="42">
        <v>3484.12</v>
      </c>
      <c r="BK60" s="42">
        <v>3582.76</v>
      </c>
      <c r="BL60" s="42">
        <v>3618.19</v>
      </c>
      <c r="BM60" s="42">
        <v>3570.98</v>
      </c>
      <c r="BN60" s="42">
        <v>3547.86</v>
      </c>
      <c r="BO60" s="42">
        <v>3567.76</v>
      </c>
      <c r="BP60" s="42">
        <v>3577.21</v>
      </c>
      <c r="BQ60" s="42">
        <v>3568.63</v>
      </c>
      <c r="BR60" s="42">
        <v>3486.41</v>
      </c>
      <c r="BS60" s="42">
        <v>3572.9</v>
      </c>
      <c r="BT60" s="42">
        <v>3581.73</v>
      </c>
      <c r="BU60" s="42">
        <v>3548.58</v>
      </c>
      <c r="BV60" s="42">
        <v>3498.17</v>
      </c>
      <c r="BW60" s="42">
        <v>3447.27</v>
      </c>
      <c r="BX60" s="42">
        <v>3374.81</v>
      </c>
      <c r="BY60" s="42">
        <v>3300.67</v>
      </c>
    </row>
    <row r="61" spans="1:77" x14ac:dyDescent="0.25">
      <c r="A61" s="11">
        <v>41627</v>
      </c>
      <c r="B61" s="42">
        <v>3297.07</v>
      </c>
      <c r="C61" s="42">
        <v>3181.88</v>
      </c>
      <c r="D61" s="42">
        <v>3079.61</v>
      </c>
      <c r="E61" s="42">
        <v>3046.22</v>
      </c>
      <c r="F61" s="42">
        <v>3095.14</v>
      </c>
      <c r="G61" s="42">
        <v>3215.1</v>
      </c>
      <c r="H61" s="42">
        <v>3285.75</v>
      </c>
      <c r="I61" s="42">
        <v>3414.24</v>
      </c>
      <c r="J61" s="42">
        <v>3543.3</v>
      </c>
      <c r="K61" s="42">
        <v>3646.64</v>
      </c>
      <c r="L61" s="42">
        <v>3666.59</v>
      </c>
      <c r="M61" s="42">
        <v>3632.48</v>
      </c>
      <c r="N61" s="42">
        <v>3623.74</v>
      </c>
      <c r="O61" s="42">
        <v>3637.04</v>
      </c>
      <c r="P61" s="42">
        <v>3638.39</v>
      </c>
      <c r="Q61" s="42">
        <v>3623.12</v>
      </c>
      <c r="R61" s="42">
        <v>3560.04</v>
      </c>
      <c r="S61" s="42">
        <v>3608.45</v>
      </c>
      <c r="T61" s="42">
        <v>3640.79</v>
      </c>
      <c r="U61" s="42">
        <v>3598.54</v>
      </c>
      <c r="V61" s="42">
        <v>3564.24</v>
      </c>
      <c r="W61" s="42">
        <v>3533.22</v>
      </c>
      <c r="X61" s="42">
        <v>3424.65</v>
      </c>
      <c r="Y61" s="42">
        <v>3347.76</v>
      </c>
      <c r="AA61" s="11">
        <v>41627</v>
      </c>
      <c r="AB61" s="42">
        <v>3289.08</v>
      </c>
      <c r="AC61" s="42">
        <v>3174.76</v>
      </c>
      <c r="AD61" s="42">
        <v>3073.24</v>
      </c>
      <c r="AE61" s="42">
        <v>3040.1</v>
      </c>
      <c r="AF61" s="42">
        <v>3088.66</v>
      </c>
      <c r="AG61" s="42">
        <v>3207.73</v>
      </c>
      <c r="AH61" s="42">
        <v>3277.85</v>
      </c>
      <c r="AI61" s="42">
        <v>3405.39</v>
      </c>
      <c r="AJ61" s="42">
        <v>3533.48</v>
      </c>
      <c r="AK61" s="42">
        <v>3636.06</v>
      </c>
      <c r="AL61" s="42">
        <v>3655.86</v>
      </c>
      <c r="AM61" s="42">
        <v>3622.01</v>
      </c>
      <c r="AN61" s="42">
        <v>3613.33</v>
      </c>
      <c r="AO61" s="42">
        <v>3626.53</v>
      </c>
      <c r="AP61" s="42">
        <v>3627.88</v>
      </c>
      <c r="AQ61" s="42">
        <v>3612.72</v>
      </c>
      <c r="AR61" s="42">
        <v>3550.11</v>
      </c>
      <c r="AS61" s="42">
        <v>3598.15</v>
      </c>
      <c r="AT61" s="42">
        <v>3630.26</v>
      </c>
      <c r="AU61" s="42">
        <v>3588.31</v>
      </c>
      <c r="AV61" s="42">
        <v>3554.27</v>
      </c>
      <c r="AW61" s="42">
        <v>3523.48</v>
      </c>
      <c r="AX61" s="42">
        <v>3415.72</v>
      </c>
      <c r="AY61" s="42">
        <v>3339.4</v>
      </c>
      <c r="BA61" s="11">
        <v>41627</v>
      </c>
      <c r="BB61" s="42">
        <v>3260.24</v>
      </c>
      <c r="BC61" s="42">
        <v>3149.01</v>
      </c>
      <c r="BD61" s="42">
        <v>3050.24</v>
      </c>
      <c r="BE61" s="42">
        <v>3018</v>
      </c>
      <c r="BF61" s="42">
        <v>3065.24</v>
      </c>
      <c r="BG61" s="42">
        <v>3181.09</v>
      </c>
      <c r="BH61" s="42">
        <v>3249.31</v>
      </c>
      <c r="BI61" s="42">
        <v>3373.4</v>
      </c>
      <c r="BJ61" s="42">
        <v>3498.03</v>
      </c>
      <c r="BK61" s="42">
        <v>3597.83</v>
      </c>
      <c r="BL61" s="42">
        <v>3617.09</v>
      </c>
      <c r="BM61" s="42">
        <v>3584.15</v>
      </c>
      <c r="BN61" s="42">
        <v>3575.71</v>
      </c>
      <c r="BO61" s="42">
        <v>3588.56</v>
      </c>
      <c r="BP61" s="42">
        <v>3589.86</v>
      </c>
      <c r="BQ61" s="42">
        <v>3575.12</v>
      </c>
      <c r="BR61" s="42">
        <v>3514.2</v>
      </c>
      <c r="BS61" s="42">
        <v>3560.94</v>
      </c>
      <c r="BT61" s="42">
        <v>3592.18</v>
      </c>
      <c r="BU61" s="42">
        <v>3551.37</v>
      </c>
      <c r="BV61" s="42">
        <v>3518.25</v>
      </c>
      <c r="BW61" s="42">
        <v>3488.3</v>
      </c>
      <c r="BX61" s="42">
        <v>3383.44</v>
      </c>
      <c r="BY61" s="42">
        <v>3309.19</v>
      </c>
    </row>
    <row r="62" spans="1:77" x14ac:dyDescent="0.25">
      <c r="A62" s="11">
        <v>41628</v>
      </c>
      <c r="B62" s="42">
        <v>3263.1</v>
      </c>
      <c r="C62" s="42">
        <v>3108.91</v>
      </c>
      <c r="D62" s="42">
        <v>3040.17</v>
      </c>
      <c r="E62" s="42">
        <v>3030.01</v>
      </c>
      <c r="F62" s="42">
        <v>3066.27</v>
      </c>
      <c r="G62" s="42">
        <v>3174.39</v>
      </c>
      <c r="H62" s="42">
        <v>3320.16</v>
      </c>
      <c r="I62" s="42">
        <v>3446.24</v>
      </c>
      <c r="J62" s="42">
        <v>3532.93</v>
      </c>
      <c r="K62" s="42">
        <v>3666.2</v>
      </c>
      <c r="L62" s="42">
        <v>3688.23</v>
      </c>
      <c r="M62" s="42">
        <v>3600.73</v>
      </c>
      <c r="N62" s="42">
        <v>3548.47</v>
      </c>
      <c r="O62" s="42">
        <v>3558.24</v>
      </c>
      <c r="P62" s="42">
        <v>3582.72</v>
      </c>
      <c r="Q62" s="42">
        <v>3565.66</v>
      </c>
      <c r="R62" s="42">
        <v>3533.9</v>
      </c>
      <c r="S62" s="42">
        <v>3612.1</v>
      </c>
      <c r="T62" s="42">
        <v>3645.02</v>
      </c>
      <c r="U62" s="42">
        <v>3562.73</v>
      </c>
      <c r="V62" s="42">
        <v>3523.75</v>
      </c>
      <c r="W62" s="42">
        <v>3487.52</v>
      </c>
      <c r="X62" s="42">
        <v>3452.73</v>
      </c>
      <c r="Y62" s="42">
        <v>3379.98</v>
      </c>
      <c r="AA62" s="11">
        <v>41628</v>
      </c>
      <c r="AB62" s="42">
        <v>3255.37</v>
      </c>
      <c r="AC62" s="42">
        <v>3102.32</v>
      </c>
      <c r="AD62" s="42">
        <v>3034.09</v>
      </c>
      <c r="AE62" s="42">
        <v>3024.02</v>
      </c>
      <c r="AF62" s="42">
        <v>3060.01</v>
      </c>
      <c r="AG62" s="42">
        <v>3167.32</v>
      </c>
      <c r="AH62" s="42">
        <v>3312</v>
      </c>
      <c r="AI62" s="42">
        <v>3437.15</v>
      </c>
      <c r="AJ62" s="42">
        <v>3523.2</v>
      </c>
      <c r="AK62" s="42">
        <v>3655.47</v>
      </c>
      <c r="AL62" s="42">
        <v>3677.34</v>
      </c>
      <c r="AM62" s="42">
        <v>3590.49</v>
      </c>
      <c r="AN62" s="42">
        <v>3538.62</v>
      </c>
      <c r="AO62" s="42">
        <v>3548.31</v>
      </c>
      <c r="AP62" s="42">
        <v>3572.62</v>
      </c>
      <c r="AQ62" s="42">
        <v>3555.68</v>
      </c>
      <c r="AR62" s="42">
        <v>3524.16</v>
      </c>
      <c r="AS62" s="42">
        <v>3601.78</v>
      </c>
      <c r="AT62" s="42">
        <v>3634.45</v>
      </c>
      <c r="AU62" s="42">
        <v>3552.77</v>
      </c>
      <c r="AV62" s="42">
        <v>3514.09</v>
      </c>
      <c r="AW62" s="42">
        <v>3478.12</v>
      </c>
      <c r="AX62" s="42">
        <v>3443.59</v>
      </c>
      <c r="AY62" s="42">
        <v>3371.38</v>
      </c>
      <c r="BA62" s="11">
        <v>41628</v>
      </c>
      <c r="BB62" s="42">
        <v>3227.44</v>
      </c>
      <c r="BC62" s="42">
        <v>3078.53</v>
      </c>
      <c r="BD62" s="42">
        <v>3012.15</v>
      </c>
      <c r="BE62" s="42">
        <v>3002.35</v>
      </c>
      <c r="BF62" s="42">
        <v>3037.36</v>
      </c>
      <c r="BG62" s="42">
        <v>3141.77</v>
      </c>
      <c r="BH62" s="42">
        <v>3282.54</v>
      </c>
      <c r="BI62" s="42">
        <v>3404.3</v>
      </c>
      <c r="BJ62" s="42">
        <v>3488.02</v>
      </c>
      <c r="BK62" s="42">
        <v>3616.71</v>
      </c>
      <c r="BL62" s="42">
        <v>3637.99</v>
      </c>
      <c r="BM62" s="42">
        <v>3553.49</v>
      </c>
      <c r="BN62" s="42">
        <v>3503.02</v>
      </c>
      <c r="BO62" s="42">
        <v>3512.45</v>
      </c>
      <c r="BP62" s="42">
        <v>3536.1</v>
      </c>
      <c r="BQ62" s="42">
        <v>3519.62</v>
      </c>
      <c r="BR62" s="42">
        <v>3488.96</v>
      </c>
      <c r="BS62" s="42">
        <v>3564.47</v>
      </c>
      <c r="BT62" s="42">
        <v>3596.26</v>
      </c>
      <c r="BU62" s="42">
        <v>3516.79</v>
      </c>
      <c r="BV62" s="42">
        <v>3479.15</v>
      </c>
      <c r="BW62" s="42">
        <v>3444.16</v>
      </c>
      <c r="BX62" s="42">
        <v>3410.57</v>
      </c>
      <c r="BY62" s="42">
        <v>3340.31</v>
      </c>
    </row>
    <row r="63" spans="1:77" x14ac:dyDescent="0.25">
      <c r="A63" s="11">
        <v>41629</v>
      </c>
      <c r="B63" s="42">
        <v>3385.54</v>
      </c>
      <c r="C63" s="42">
        <v>3278.02</v>
      </c>
      <c r="D63" s="42">
        <v>3229.14</v>
      </c>
      <c r="E63" s="42">
        <v>3159.11</v>
      </c>
      <c r="F63" s="42">
        <v>3159.42</v>
      </c>
      <c r="G63" s="42">
        <v>3209.71</v>
      </c>
      <c r="H63" s="42">
        <v>3266.73</v>
      </c>
      <c r="I63" s="42">
        <v>3394.08</v>
      </c>
      <c r="J63" s="42">
        <v>3452.61</v>
      </c>
      <c r="K63" s="42">
        <v>3486.45</v>
      </c>
      <c r="L63" s="42">
        <v>3498.68</v>
      </c>
      <c r="M63" s="42">
        <v>3498.92</v>
      </c>
      <c r="N63" s="42">
        <v>3494.68</v>
      </c>
      <c r="O63" s="42">
        <v>3491.9</v>
      </c>
      <c r="P63" s="42">
        <v>3491.3</v>
      </c>
      <c r="Q63" s="42">
        <v>3487.11</v>
      </c>
      <c r="R63" s="42">
        <v>3487.9</v>
      </c>
      <c r="S63" s="42">
        <v>3546.38</v>
      </c>
      <c r="T63" s="42">
        <v>3649.58</v>
      </c>
      <c r="U63" s="42">
        <v>3548.69</v>
      </c>
      <c r="V63" s="42">
        <v>3507.86</v>
      </c>
      <c r="W63" s="42">
        <v>3502.23</v>
      </c>
      <c r="X63" s="42">
        <v>3483.94</v>
      </c>
      <c r="Y63" s="42">
        <v>3418.41</v>
      </c>
      <c r="AA63" s="11">
        <v>41629</v>
      </c>
      <c r="AB63" s="42">
        <v>3376.9</v>
      </c>
      <c r="AC63" s="42">
        <v>3270.18</v>
      </c>
      <c r="AD63" s="42">
        <v>3221.66</v>
      </c>
      <c r="AE63" s="42">
        <v>3152.16</v>
      </c>
      <c r="AF63" s="42">
        <v>3152.46</v>
      </c>
      <c r="AG63" s="42">
        <v>3202.38</v>
      </c>
      <c r="AH63" s="42">
        <v>3258.98</v>
      </c>
      <c r="AI63" s="42">
        <v>3385.38</v>
      </c>
      <c r="AJ63" s="42">
        <v>3443.47</v>
      </c>
      <c r="AK63" s="42">
        <v>3477.06</v>
      </c>
      <c r="AL63" s="42">
        <v>3489.2</v>
      </c>
      <c r="AM63" s="42">
        <v>3489.44</v>
      </c>
      <c r="AN63" s="42">
        <v>3485.23</v>
      </c>
      <c r="AO63" s="42">
        <v>3482.47</v>
      </c>
      <c r="AP63" s="42">
        <v>3481.88</v>
      </c>
      <c r="AQ63" s="42">
        <v>3477.71</v>
      </c>
      <c r="AR63" s="42">
        <v>3478.5</v>
      </c>
      <c r="AS63" s="42">
        <v>3536.54</v>
      </c>
      <c r="AT63" s="42">
        <v>3638.98</v>
      </c>
      <c r="AU63" s="42">
        <v>3538.84</v>
      </c>
      <c r="AV63" s="42">
        <v>3498.31</v>
      </c>
      <c r="AW63" s="42">
        <v>3492.72</v>
      </c>
      <c r="AX63" s="42">
        <v>3474.57</v>
      </c>
      <c r="AY63" s="42">
        <v>3409.53</v>
      </c>
      <c r="BA63" s="11">
        <v>41629</v>
      </c>
      <c r="BB63" s="42">
        <v>3345.68</v>
      </c>
      <c r="BC63" s="42">
        <v>3241.84</v>
      </c>
      <c r="BD63" s="42">
        <v>3194.64</v>
      </c>
      <c r="BE63" s="42">
        <v>3127.02</v>
      </c>
      <c r="BF63" s="42">
        <v>3127.32</v>
      </c>
      <c r="BG63" s="42">
        <v>3175.88</v>
      </c>
      <c r="BH63" s="42">
        <v>3230.95</v>
      </c>
      <c r="BI63" s="42">
        <v>3353.93</v>
      </c>
      <c r="BJ63" s="42">
        <v>3410.45</v>
      </c>
      <c r="BK63" s="42">
        <v>3443.13</v>
      </c>
      <c r="BL63" s="42">
        <v>3454.94</v>
      </c>
      <c r="BM63" s="42">
        <v>3455.17</v>
      </c>
      <c r="BN63" s="42">
        <v>3451.08</v>
      </c>
      <c r="BO63" s="42">
        <v>3448.39</v>
      </c>
      <c r="BP63" s="42">
        <v>3447.82</v>
      </c>
      <c r="BQ63" s="42">
        <v>3443.77</v>
      </c>
      <c r="BR63" s="42">
        <v>3444.53</v>
      </c>
      <c r="BS63" s="42">
        <v>3501</v>
      </c>
      <c r="BT63" s="42">
        <v>3600.67</v>
      </c>
      <c r="BU63" s="42">
        <v>3503.24</v>
      </c>
      <c r="BV63" s="42">
        <v>3463.81</v>
      </c>
      <c r="BW63" s="42">
        <v>3458.36</v>
      </c>
      <c r="BX63" s="42">
        <v>3440.7</v>
      </c>
      <c r="BY63" s="42">
        <v>3377.43</v>
      </c>
    </row>
    <row r="64" spans="1:77" x14ac:dyDescent="0.25">
      <c r="A64" s="11">
        <v>41630</v>
      </c>
      <c r="B64" s="42">
        <v>3374.86</v>
      </c>
      <c r="C64" s="42">
        <v>3304.87</v>
      </c>
      <c r="D64" s="42">
        <v>3212.3</v>
      </c>
      <c r="E64" s="42">
        <v>3125.3</v>
      </c>
      <c r="F64" s="42">
        <v>3124.65</v>
      </c>
      <c r="G64" s="42">
        <v>3125.61</v>
      </c>
      <c r="H64" s="42">
        <v>3186.19</v>
      </c>
      <c r="I64" s="42">
        <v>3252.85</v>
      </c>
      <c r="J64" s="42">
        <v>3395.31</v>
      </c>
      <c r="K64" s="42">
        <v>3444.53</v>
      </c>
      <c r="L64" s="42">
        <v>3461.8</v>
      </c>
      <c r="M64" s="42">
        <v>3463.7</v>
      </c>
      <c r="N64" s="42">
        <v>3462.91</v>
      </c>
      <c r="O64" s="42">
        <v>3462.92</v>
      </c>
      <c r="P64" s="42">
        <v>3462.7</v>
      </c>
      <c r="Q64" s="42">
        <v>3462.16</v>
      </c>
      <c r="R64" s="42">
        <v>3464.35</v>
      </c>
      <c r="S64" s="42">
        <v>3506.93</v>
      </c>
      <c r="T64" s="42">
        <v>3648.77</v>
      </c>
      <c r="U64" s="42">
        <v>3569.6</v>
      </c>
      <c r="V64" s="42">
        <v>3497.72</v>
      </c>
      <c r="W64" s="42">
        <v>3490.46</v>
      </c>
      <c r="X64" s="42">
        <v>3467.12</v>
      </c>
      <c r="Y64" s="42">
        <v>3429.59</v>
      </c>
      <c r="AA64" s="11">
        <v>41630</v>
      </c>
      <c r="AB64" s="42">
        <v>3366.3</v>
      </c>
      <c r="AC64" s="42">
        <v>3296.83</v>
      </c>
      <c r="AD64" s="42">
        <v>3204.94</v>
      </c>
      <c r="AE64" s="42">
        <v>3118.6</v>
      </c>
      <c r="AF64" s="42">
        <v>3117.95</v>
      </c>
      <c r="AG64" s="42">
        <v>3118.9</v>
      </c>
      <c r="AH64" s="42">
        <v>3179.03</v>
      </c>
      <c r="AI64" s="42">
        <v>3245.19</v>
      </c>
      <c r="AJ64" s="42">
        <v>3386.6</v>
      </c>
      <c r="AK64" s="42">
        <v>3435.45</v>
      </c>
      <c r="AL64" s="42">
        <v>3452.59</v>
      </c>
      <c r="AM64" s="42">
        <v>3454.48</v>
      </c>
      <c r="AN64" s="42">
        <v>3453.69</v>
      </c>
      <c r="AO64" s="42">
        <v>3453.7</v>
      </c>
      <c r="AP64" s="42">
        <v>3453.49</v>
      </c>
      <c r="AQ64" s="42">
        <v>3452.95</v>
      </c>
      <c r="AR64" s="42">
        <v>3455.12</v>
      </c>
      <c r="AS64" s="42">
        <v>3497.39</v>
      </c>
      <c r="AT64" s="42">
        <v>3638.17</v>
      </c>
      <c r="AU64" s="42">
        <v>3559.59</v>
      </c>
      <c r="AV64" s="42">
        <v>3488.25</v>
      </c>
      <c r="AW64" s="42">
        <v>3481.04</v>
      </c>
      <c r="AX64" s="42">
        <v>3457.88</v>
      </c>
      <c r="AY64" s="42">
        <v>3420.62</v>
      </c>
      <c r="BA64" s="11">
        <v>41630</v>
      </c>
      <c r="BB64" s="42">
        <v>3335.36</v>
      </c>
      <c r="BC64" s="42">
        <v>3267.78</v>
      </c>
      <c r="BD64" s="42">
        <v>3178.38</v>
      </c>
      <c r="BE64" s="42">
        <v>3094.36</v>
      </c>
      <c r="BF64" s="42">
        <v>3093.74</v>
      </c>
      <c r="BG64" s="42">
        <v>3094.66</v>
      </c>
      <c r="BH64" s="42">
        <v>3153.17</v>
      </c>
      <c r="BI64" s="42">
        <v>3217.54</v>
      </c>
      <c r="BJ64" s="42">
        <v>3355.12</v>
      </c>
      <c r="BK64" s="42">
        <v>3402.65</v>
      </c>
      <c r="BL64" s="42">
        <v>3419.32</v>
      </c>
      <c r="BM64" s="42">
        <v>3421.16</v>
      </c>
      <c r="BN64" s="42">
        <v>3420.39</v>
      </c>
      <c r="BO64" s="42">
        <v>3420.4</v>
      </c>
      <c r="BP64" s="42">
        <v>3420.19</v>
      </c>
      <c r="BQ64" s="42">
        <v>3419.67</v>
      </c>
      <c r="BR64" s="42">
        <v>3421.79</v>
      </c>
      <c r="BS64" s="42">
        <v>3462.91</v>
      </c>
      <c r="BT64" s="42">
        <v>3599.88</v>
      </c>
      <c r="BU64" s="42">
        <v>3523.43</v>
      </c>
      <c r="BV64" s="42">
        <v>3454.02</v>
      </c>
      <c r="BW64" s="42">
        <v>3447</v>
      </c>
      <c r="BX64" s="42">
        <v>3424.47</v>
      </c>
      <c r="BY64" s="42">
        <v>3388.22</v>
      </c>
    </row>
    <row r="65" spans="1:77" x14ac:dyDescent="0.25">
      <c r="A65" s="11">
        <v>41631</v>
      </c>
      <c r="B65" s="42">
        <v>3352.26</v>
      </c>
      <c r="C65" s="42">
        <v>3255.03</v>
      </c>
      <c r="D65" s="42">
        <v>3128.23</v>
      </c>
      <c r="E65" s="42">
        <v>3105.27</v>
      </c>
      <c r="F65" s="42">
        <v>3186.79</v>
      </c>
      <c r="G65" s="42">
        <v>3260.49</v>
      </c>
      <c r="H65" s="42">
        <v>3400.55</v>
      </c>
      <c r="I65" s="42">
        <v>3542.35</v>
      </c>
      <c r="J65" s="42">
        <v>3697.14</v>
      </c>
      <c r="K65" s="42">
        <v>3735.08</v>
      </c>
      <c r="L65" s="42">
        <v>3782.84</v>
      </c>
      <c r="M65" s="42">
        <v>3736.61</v>
      </c>
      <c r="N65" s="42">
        <v>3723.62</v>
      </c>
      <c r="O65" s="42">
        <v>3728.66</v>
      </c>
      <c r="P65" s="42">
        <v>3729.83</v>
      </c>
      <c r="Q65" s="42">
        <v>3728.74</v>
      </c>
      <c r="R65" s="42">
        <v>3711.36</v>
      </c>
      <c r="S65" s="42">
        <v>3711.35</v>
      </c>
      <c r="T65" s="42">
        <v>3732.92</v>
      </c>
      <c r="U65" s="42">
        <v>3711.67</v>
      </c>
      <c r="V65" s="42">
        <v>3707.31</v>
      </c>
      <c r="W65" s="42">
        <v>3691.17</v>
      </c>
      <c r="X65" s="42">
        <v>3576.49</v>
      </c>
      <c r="Y65" s="42">
        <v>3429.6</v>
      </c>
      <c r="AA65" s="11">
        <v>41631</v>
      </c>
      <c r="AB65" s="42">
        <v>3343.87</v>
      </c>
      <c r="AC65" s="42">
        <v>3247.36</v>
      </c>
      <c r="AD65" s="42">
        <v>3121.5</v>
      </c>
      <c r="AE65" s="42">
        <v>3098.72</v>
      </c>
      <c r="AF65" s="42">
        <v>3179.63</v>
      </c>
      <c r="AG65" s="42">
        <v>3252.78</v>
      </c>
      <c r="AH65" s="42">
        <v>3391.8</v>
      </c>
      <c r="AI65" s="42">
        <v>3532.54</v>
      </c>
      <c r="AJ65" s="42">
        <v>3686.18</v>
      </c>
      <c r="AK65" s="42">
        <v>3723.84</v>
      </c>
      <c r="AL65" s="42">
        <v>3771.25</v>
      </c>
      <c r="AM65" s="42">
        <v>3725.36</v>
      </c>
      <c r="AN65" s="42">
        <v>3712.46</v>
      </c>
      <c r="AO65" s="42">
        <v>3717.47</v>
      </c>
      <c r="AP65" s="42">
        <v>3718.63</v>
      </c>
      <c r="AQ65" s="42">
        <v>3717.55</v>
      </c>
      <c r="AR65" s="42">
        <v>3700.3</v>
      </c>
      <c r="AS65" s="42">
        <v>3700.29</v>
      </c>
      <c r="AT65" s="42">
        <v>3721.7</v>
      </c>
      <c r="AU65" s="42">
        <v>3700.61</v>
      </c>
      <c r="AV65" s="42">
        <v>3696.28</v>
      </c>
      <c r="AW65" s="42">
        <v>3680.26</v>
      </c>
      <c r="AX65" s="42">
        <v>3566.43</v>
      </c>
      <c r="AY65" s="42">
        <v>3420.63</v>
      </c>
      <c r="BA65" s="11">
        <v>41631</v>
      </c>
      <c r="BB65" s="42">
        <v>3313.54</v>
      </c>
      <c r="BC65" s="42">
        <v>3219.64</v>
      </c>
      <c r="BD65" s="42">
        <v>3097.19</v>
      </c>
      <c r="BE65" s="42">
        <v>3075.02</v>
      </c>
      <c r="BF65" s="42">
        <v>3153.75</v>
      </c>
      <c r="BG65" s="42">
        <v>3224.92</v>
      </c>
      <c r="BH65" s="42">
        <v>3360.18</v>
      </c>
      <c r="BI65" s="42">
        <v>3497.11</v>
      </c>
      <c r="BJ65" s="42">
        <v>3646.59</v>
      </c>
      <c r="BK65" s="42">
        <v>3683.23</v>
      </c>
      <c r="BL65" s="42">
        <v>3729.36</v>
      </c>
      <c r="BM65" s="42">
        <v>3684.71</v>
      </c>
      <c r="BN65" s="42">
        <v>3672.16</v>
      </c>
      <c r="BO65" s="42">
        <v>3677.03</v>
      </c>
      <c r="BP65" s="42">
        <v>3678.16</v>
      </c>
      <c r="BQ65" s="42">
        <v>3677.11</v>
      </c>
      <c r="BR65" s="42">
        <v>3660.33</v>
      </c>
      <c r="BS65" s="42">
        <v>3660.32</v>
      </c>
      <c r="BT65" s="42">
        <v>3681.15</v>
      </c>
      <c r="BU65" s="42">
        <v>3660.63</v>
      </c>
      <c r="BV65" s="42">
        <v>3656.42</v>
      </c>
      <c r="BW65" s="42">
        <v>3640.83</v>
      </c>
      <c r="BX65" s="42">
        <v>3530.08</v>
      </c>
      <c r="BY65" s="42">
        <v>3388.23</v>
      </c>
    </row>
    <row r="66" spans="1:77" x14ac:dyDescent="0.25">
      <c r="A66" s="11">
        <v>41632</v>
      </c>
      <c r="B66" s="42">
        <v>3315.09</v>
      </c>
      <c r="C66" s="42">
        <v>3244.12</v>
      </c>
      <c r="D66" s="42">
        <v>3128.12</v>
      </c>
      <c r="E66" s="42">
        <v>2981.7</v>
      </c>
      <c r="F66" s="42">
        <v>3013.73</v>
      </c>
      <c r="G66" s="42">
        <v>3172.04</v>
      </c>
      <c r="H66" s="42">
        <v>3391.33</v>
      </c>
      <c r="I66" s="42">
        <v>3532.76</v>
      </c>
      <c r="J66" s="42">
        <v>3683.87</v>
      </c>
      <c r="K66" s="42">
        <v>3782.27</v>
      </c>
      <c r="L66" s="42">
        <v>3807.26</v>
      </c>
      <c r="M66" s="42">
        <v>3736.97</v>
      </c>
      <c r="N66" s="42">
        <v>3718.17</v>
      </c>
      <c r="O66" s="42">
        <v>3714.54</v>
      </c>
      <c r="P66" s="42">
        <v>3714.22</v>
      </c>
      <c r="Q66" s="42">
        <v>3710.76</v>
      </c>
      <c r="R66" s="42">
        <v>3687.71</v>
      </c>
      <c r="S66" s="42">
        <v>3735.82</v>
      </c>
      <c r="T66" s="42">
        <v>3790.97</v>
      </c>
      <c r="U66" s="42">
        <v>3738.37</v>
      </c>
      <c r="V66" s="42">
        <v>3706</v>
      </c>
      <c r="W66" s="42">
        <v>3612.86</v>
      </c>
      <c r="X66" s="42">
        <v>3522.42</v>
      </c>
      <c r="Y66" s="42">
        <v>3436.38</v>
      </c>
      <c r="AA66" s="11">
        <v>41632</v>
      </c>
      <c r="AB66" s="42">
        <v>3306.97</v>
      </c>
      <c r="AC66" s="42">
        <v>3236.53</v>
      </c>
      <c r="AD66" s="42">
        <v>3121.39</v>
      </c>
      <c r="AE66" s="42">
        <v>2976.06</v>
      </c>
      <c r="AF66" s="42">
        <v>3007.85</v>
      </c>
      <c r="AG66" s="42">
        <v>3164.99</v>
      </c>
      <c r="AH66" s="42">
        <v>3382.64</v>
      </c>
      <c r="AI66" s="42">
        <v>3523.02</v>
      </c>
      <c r="AJ66" s="42">
        <v>3673.01</v>
      </c>
      <c r="AK66" s="42">
        <v>3770.68</v>
      </c>
      <c r="AL66" s="42">
        <v>3795.49</v>
      </c>
      <c r="AM66" s="42">
        <v>3725.72</v>
      </c>
      <c r="AN66" s="42">
        <v>3707.05</v>
      </c>
      <c r="AO66" s="42">
        <v>3703.46</v>
      </c>
      <c r="AP66" s="42">
        <v>3703.14</v>
      </c>
      <c r="AQ66" s="42">
        <v>3699.7</v>
      </c>
      <c r="AR66" s="42">
        <v>3676.83</v>
      </c>
      <c r="AS66" s="42">
        <v>3724.57</v>
      </c>
      <c r="AT66" s="42">
        <v>3779.32</v>
      </c>
      <c r="AU66" s="42">
        <v>3727.11</v>
      </c>
      <c r="AV66" s="42">
        <v>3694.98</v>
      </c>
      <c r="AW66" s="42">
        <v>3602.53</v>
      </c>
      <c r="AX66" s="42">
        <v>3512.76</v>
      </c>
      <c r="AY66" s="42">
        <v>3427.37</v>
      </c>
      <c r="BA66" s="11">
        <v>41632</v>
      </c>
      <c r="BB66" s="42">
        <v>3277.65</v>
      </c>
      <c r="BC66" s="42">
        <v>3209.11</v>
      </c>
      <c r="BD66" s="42">
        <v>3097.09</v>
      </c>
      <c r="BE66" s="42">
        <v>2955.69</v>
      </c>
      <c r="BF66" s="42">
        <v>2986.62</v>
      </c>
      <c r="BG66" s="42">
        <v>3139.5</v>
      </c>
      <c r="BH66" s="42">
        <v>3351.27</v>
      </c>
      <c r="BI66" s="42">
        <v>3487.85</v>
      </c>
      <c r="BJ66" s="42">
        <v>3633.78</v>
      </c>
      <c r="BK66" s="42">
        <v>3728.8</v>
      </c>
      <c r="BL66" s="42">
        <v>3752.94</v>
      </c>
      <c r="BM66" s="42">
        <v>3685.06</v>
      </c>
      <c r="BN66" s="42">
        <v>3666.9</v>
      </c>
      <c r="BO66" s="42">
        <v>3663.4</v>
      </c>
      <c r="BP66" s="42">
        <v>3663.09</v>
      </c>
      <c r="BQ66" s="42">
        <v>3659.74</v>
      </c>
      <c r="BR66" s="42">
        <v>3637.49</v>
      </c>
      <c r="BS66" s="42">
        <v>3683.94</v>
      </c>
      <c r="BT66" s="42">
        <v>3737.21</v>
      </c>
      <c r="BU66" s="42">
        <v>3686.41</v>
      </c>
      <c r="BV66" s="42">
        <v>3655.15</v>
      </c>
      <c r="BW66" s="42">
        <v>3565.21</v>
      </c>
      <c r="BX66" s="42">
        <v>3477.87</v>
      </c>
      <c r="BY66" s="42">
        <v>3394.78</v>
      </c>
    </row>
    <row r="67" spans="1:77" x14ac:dyDescent="0.25">
      <c r="A67" s="11">
        <v>41633</v>
      </c>
      <c r="B67" s="42">
        <v>3374.84</v>
      </c>
      <c r="C67" s="42">
        <v>3288.53</v>
      </c>
      <c r="D67" s="42">
        <v>3260.97</v>
      </c>
      <c r="E67" s="42">
        <v>3209.72</v>
      </c>
      <c r="F67" s="42">
        <v>3170.16</v>
      </c>
      <c r="G67" s="42">
        <v>3254.72</v>
      </c>
      <c r="H67" s="42">
        <v>3409.98</v>
      </c>
      <c r="I67" s="42">
        <v>3635.55</v>
      </c>
      <c r="J67" s="42">
        <v>3736.16</v>
      </c>
      <c r="K67" s="42">
        <v>3785.17</v>
      </c>
      <c r="L67" s="42">
        <v>3831.2</v>
      </c>
      <c r="M67" s="42">
        <v>3781.05</v>
      </c>
      <c r="N67" s="42">
        <v>3751.34</v>
      </c>
      <c r="O67" s="42">
        <v>3762.59</v>
      </c>
      <c r="P67" s="42">
        <v>3776.49</v>
      </c>
      <c r="Q67" s="42">
        <v>3757.07</v>
      </c>
      <c r="R67" s="42">
        <v>3736.01</v>
      </c>
      <c r="S67" s="42">
        <v>3759.92</v>
      </c>
      <c r="T67" s="42">
        <v>3782.38</v>
      </c>
      <c r="U67" s="42">
        <v>3750.65</v>
      </c>
      <c r="V67" s="42">
        <v>3730.54</v>
      </c>
      <c r="W67" s="42">
        <v>3679.74</v>
      </c>
      <c r="X67" s="42">
        <v>3620.93</v>
      </c>
      <c r="Y67" s="42">
        <v>3441.71</v>
      </c>
      <c r="AA67" s="11">
        <v>41633</v>
      </c>
      <c r="AB67" s="42">
        <v>3366.28</v>
      </c>
      <c r="AC67" s="42">
        <v>3280.61</v>
      </c>
      <c r="AD67" s="42">
        <v>3253.26</v>
      </c>
      <c r="AE67" s="42">
        <v>3202.39</v>
      </c>
      <c r="AF67" s="42">
        <v>3163.12</v>
      </c>
      <c r="AG67" s="42">
        <v>3247.05</v>
      </c>
      <c r="AH67" s="42">
        <v>3401.16</v>
      </c>
      <c r="AI67" s="42">
        <v>3625.06</v>
      </c>
      <c r="AJ67" s="42">
        <v>3724.91</v>
      </c>
      <c r="AK67" s="42">
        <v>3773.56</v>
      </c>
      <c r="AL67" s="42">
        <v>3819.25</v>
      </c>
      <c r="AM67" s="42">
        <v>3769.47</v>
      </c>
      <c r="AN67" s="42">
        <v>3739.98</v>
      </c>
      <c r="AO67" s="42">
        <v>3751.15</v>
      </c>
      <c r="AP67" s="42">
        <v>3764.94</v>
      </c>
      <c r="AQ67" s="42">
        <v>3745.67</v>
      </c>
      <c r="AR67" s="42">
        <v>3724.77</v>
      </c>
      <c r="AS67" s="42">
        <v>3748.5</v>
      </c>
      <c r="AT67" s="42">
        <v>3770.79</v>
      </c>
      <c r="AU67" s="42">
        <v>3739.29</v>
      </c>
      <c r="AV67" s="42">
        <v>3719.34</v>
      </c>
      <c r="AW67" s="42">
        <v>3668.91</v>
      </c>
      <c r="AX67" s="42">
        <v>3610.54</v>
      </c>
      <c r="AY67" s="42">
        <v>3432.65</v>
      </c>
      <c r="BA67" s="11">
        <v>41633</v>
      </c>
      <c r="BB67" s="42">
        <v>3335.35</v>
      </c>
      <c r="BC67" s="42">
        <v>3252</v>
      </c>
      <c r="BD67" s="42">
        <v>3225.38</v>
      </c>
      <c r="BE67" s="42">
        <v>3175.89</v>
      </c>
      <c r="BF67" s="42">
        <v>3137.68</v>
      </c>
      <c r="BG67" s="42">
        <v>3219.35</v>
      </c>
      <c r="BH67" s="42">
        <v>3369.28</v>
      </c>
      <c r="BI67" s="42">
        <v>3587.12</v>
      </c>
      <c r="BJ67" s="42">
        <v>3684.27</v>
      </c>
      <c r="BK67" s="42">
        <v>3731.6</v>
      </c>
      <c r="BL67" s="42">
        <v>3776.06</v>
      </c>
      <c r="BM67" s="42">
        <v>3727.62</v>
      </c>
      <c r="BN67" s="42">
        <v>3698.94</v>
      </c>
      <c r="BO67" s="42">
        <v>3709.8</v>
      </c>
      <c r="BP67" s="42">
        <v>3723.22</v>
      </c>
      <c r="BQ67" s="42">
        <v>3704.47</v>
      </c>
      <c r="BR67" s="42">
        <v>3684.14</v>
      </c>
      <c r="BS67" s="42">
        <v>3707.22</v>
      </c>
      <c r="BT67" s="42">
        <v>3728.91</v>
      </c>
      <c r="BU67" s="42">
        <v>3698.27</v>
      </c>
      <c r="BV67" s="42">
        <v>3678.85</v>
      </c>
      <c r="BW67" s="42">
        <v>3629.79</v>
      </c>
      <c r="BX67" s="42">
        <v>3573</v>
      </c>
      <c r="BY67" s="42">
        <v>3399.93</v>
      </c>
    </row>
    <row r="68" spans="1:77" x14ac:dyDescent="0.25">
      <c r="A68" s="11">
        <v>41634</v>
      </c>
      <c r="B68" s="42">
        <v>3392.24</v>
      </c>
      <c r="C68" s="42">
        <v>3301.26</v>
      </c>
      <c r="D68" s="42">
        <v>3244.82</v>
      </c>
      <c r="E68" s="42">
        <v>3162.16</v>
      </c>
      <c r="F68" s="42">
        <v>3201.09</v>
      </c>
      <c r="G68" s="42">
        <v>3285.81</v>
      </c>
      <c r="H68" s="42">
        <v>3429.24</v>
      </c>
      <c r="I68" s="42">
        <v>3746.05</v>
      </c>
      <c r="J68" s="42">
        <v>3844.85</v>
      </c>
      <c r="K68" s="42">
        <v>3910.73</v>
      </c>
      <c r="L68" s="42">
        <v>4007.86</v>
      </c>
      <c r="M68" s="42">
        <v>3877.38</v>
      </c>
      <c r="N68" s="42">
        <v>3860.56</v>
      </c>
      <c r="O68" s="42">
        <v>3864.01</v>
      </c>
      <c r="P68" s="42">
        <v>3868.23</v>
      </c>
      <c r="Q68" s="42">
        <v>3863.47</v>
      </c>
      <c r="R68" s="42">
        <v>3856.6</v>
      </c>
      <c r="S68" s="42">
        <v>3863.35</v>
      </c>
      <c r="T68" s="42">
        <v>3991.75</v>
      </c>
      <c r="U68" s="42">
        <v>3889.14</v>
      </c>
      <c r="V68" s="42">
        <v>3860.54</v>
      </c>
      <c r="W68" s="42">
        <v>3828.55</v>
      </c>
      <c r="X68" s="42">
        <v>3615.04</v>
      </c>
      <c r="Y68" s="42">
        <v>3466.33</v>
      </c>
      <c r="AA68" s="11">
        <v>41634</v>
      </c>
      <c r="AB68" s="42">
        <v>3383.55</v>
      </c>
      <c r="AC68" s="42">
        <v>3293.25</v>
      </c>
      <c r="AD68" s="42">
        <v>3237.23</v>
      </c>
      <c r="AE68" s="42">
        <v>3155.18</v>
      </c>
      <c r="AF68" s="42">
        <v>3193.82</v>
      </c>
      <c r="AG68" s="42">
        <v>3277.91</v>
      </c>
      <c r="AH68" s="42">
        <v>3420.27</v>
      </c>
      <c r="AI68" s="42">
        <v>3734.73</v>
      </c>
      <c r="AJ68" s="42">
        <v>3832.8</v>
      </c>
      <c r="AK68" s="42">
        <v>3898.19</v>
      </c>
      <c r="AL68" s="42">
        <v>3994.59</v>
      </c>
      <c r="AM68" s="42">
        <v>3865.08</v>
      </c>
      <c r="AN68" s="42">
        <v>3848.38</v>
      </c>
      <c r="AO68" s="42">
        <v>3851.82</v>
      </c>
      <c r="AP68" s="42">
        <v>3856</v>
      </c>
      <c r="AQ68" s="42">
        <v>3851.28</v>
      </c>
      <c r="AR68" s="42">
        <v>3844.46</v>
      </c>
      <c r="AS68" s="42">
        <v>3851.16</v>
      </c>
      <c r="AT68" s="42">
        <v>3978.6</v>
      </c>
      <c r="AU68" s="42">
        <v>3876.76</v>
      </c>
      <c r="AV68" s="42">
        <v>3848.37</v>
      </c>
      <c r="AW68" s="42">
        <v>3816.62</v>
      </c>
      <c r="AX68" s="42">
        <v>3604.7</v>
      </c>
      <c r="AY68" s="42">
        <v>3457.09</v>
      </c>
      <c r="BA68" s="11">
        <v>41634</v>
      </c>
      <c r="BB68" s="42">
        <v>3352.15</v>
      </c>
      <c r="BC68" s="42">
        <v>3264.29</v>
      </c>
      <c r="BD68" s="42">
        <v>3209.79</v>
      </c>
      <c r="BE68" s="42">
        <v>3129.96</v>
      </c>
      <c r="BF68" s="42">
        <v>3167.55</v>
      </c>
      <c r="BG68" s="42">
        <v>3249.37</v>
      </c>
      <c r="BH68" s="42">
        <v>3387.88</v>
      </c>
      <c r="BI68" s="42">
        <v>3693.82</v>
      </c>
      <c r="BJ68" s="42">
        <v>3789.24</v>
      </c>
      <c r="BK68" s="42">
        <v>3852.86</v>
      </c>
      <c r="BL68" s="42">
        <v>3946.65</v>
      </c>
      <c r="BM68" s="42">
        <v>3820.65</v>
      </c>
      <c r="BN68" s="42">
        <v>3804.41</v>
      </c>
      <c r="BO68" s="42">
        <v>3807.74</v>
      </c>
      <c r="BP68" s="42">
        <v>3811.82</v>
      </c>
      <c r="BQ68" s="42">
        <v>3807.22</v>
      </c>
      <c r="BR68" s="42">
        <v>3800.59</v>
      </c>
      <c r="BS68" s="42">
        <v>3807.11</v>
      </c>
      <c r="BT68" s="42">
        <v>3931.1</v>
      </c>
      <c r="BU68" s="42">
        <v>3832.01</v>
      </c>
      <c r="BV68" s="42">
        <v>3804.4</v>
      </c>
      <c r="BW68" s="42">
        <v>3773.5</v>
      </c>
      <c r="BX68" s="42">
        <v>3567.31</v>
      </c>
      <c r="BY68" s="42">
        <v>3423.7</v>
      </c>
    </row>
    <row r="69" spans="1:77" x14ac:dyDescent="0.25">
      <c r="A69" s="11">
        <v>41635</v>
      </c>
      <c r="B69" s="42">
        <v>3411.79</v>
      </c>
      <c r="C69" s="42">
        <v>3335.91</v>
      </c>
      <c r="D69" s="42">
        <v>3235.54</v>
      </c>
      <c r="E69" s="42">
        <v>3212.75</v>
      </c>
      <c r="F69" s="42">
        <v>3219.84</v>
      </c>
      <c r="G69" s="42">
        <v>3302.55</v>
      </c>
      <c r="H69" s="42">
        <v>3436.13</v>
      </c>
      <c r="I69" s="42">
        <v>3747.62</v>
      </c>
      <c r="J69" s="42">
        <v>3784.2</v>
      </c>
      <c r="K69" s="42">
        <v>3802.54</v>
      </c>
      <c r="L69" s="42">
        <v>3811.89</v>
      </c>
      <c r="M69" s="42">
        <v>3799.94</v>
      </c>
      <c r="N69" s="42">
        <v>3786.42</v>
      </c>
      <c r="O69" s="42">
        <v>3794.35</v>
      </c>
      <c r="P69" s="42">
        <v>3808.12</v>
      </c>
      <c r="Q69" s="42">
        <v>3800.89</v>
      </c>
      <c r="R69" s="42">
        <v>3786.63</v>
      </c>
      <c r="S69" s="42">
        <v>3805</v>
      </c>
      <c r="T69" s="42">
        <v>3849.1</v>
      </c>
      <c r="U69" s="42">
        <v>3834.77</v>
      </c>
      <c r="V69" s="42">
        <v>3819.41</v>
      </c>
      <c r="W69" s="42">
        <v>3782.85</v>
      </c>
      <c r="X69" s="42">
        <v>3674.74</v>
      </c>
      <c r="Y69" s="42">
        <v>3445.51</v>
      </c>
      <c r="AA69" s="11">
        <v>41635</v>
      </c>
      <c r="AB69" s="42">
        <v>3402.95</v>
      </c>
      <c r="AC69" s="42">
        <v>3327.64</v>
      </c>
      <c r="AD69" s="42">
        <v>3228.01</v>
      </c>
      <c r="AE69" s="42">
        <v>3205.39</v>
      </c>
      <c r="AF69" s="42">
        <v>3212.43</v>
      </c>
      <c r="AG69" s="42">
        <v>3294.53</v>
      </c>
      <c r="AH69" s="42">
        <v>3427.11</v>
      </c>
      <c r="AI69" s="42">
        <v>3736.29</v>
      </c>
      <c r="AJ69" s="42">
        <v>3772.59</v>
      </c>
      <c r="AK69" s="42">
        <v>3790.8</v>
      </c>
      <c r="AL69" s="42">
        <v>3800.08</v>
      </c>
      <c r="AM69" s="42">
        <v>3788.22</v>
      </c>
      <c r="AN69" s="42">
        <v>3774.8</v>
      </c>
      <c r="AO69" s="42">
        <v>3782.67</v>
      </c>
      <c r="AP69" s="42">
        <v>3796.34</v>
      </c>
      <c r="AQ69" s="42">
        <v>3789.16</v>
      </c>
      <c r="AR69" s="42">
        <v>3775.01</v>
      </c>
      <c r="AS69" s="42">
        <v>3793.24</v>
      </c>
      <c r="AT69" s="42">
        <v>3837.02</v>
      </c>
      <c r="AU69" s="42">
        <v>3822.79</v>
      </c>
      <c r="AV69" s="42">
        <v>3807.54</v>
      </c>
      <c r="AW69" s="42">
        <v>3771.26</v>
      </c>
      <c r="AX69" s="42">
        <v>3663.95</v>
      </c>
      <c r="AY69" s="42">
        <v>3436.43</v>
      </c>
      <c r="BA69" s="11">
        <v>41635</v>
      </c>
      <c r="BB69" s="42">
        <v>3371.03</v>
      </c>
      <c r="BC69" s="42">
        <v>3297.75</v>
      </c>
      <c r="BD69" s="42">
        <v>3200.82</v>
      </c>
      <c r="BE69" s="42">
        <v>3178.81</v>
      </c>
      <c r="BF69" s="42">
        <v>3185.66</v>
      </c>
      <c r="BG69" s="42">
        <v>3265.53</v>
      </c>
      <c r="BH69" s="42">
        <v>3394.53</v>
      </c>
      <c r="BI69" s="42">
        <v>3695.34</v>
      </c>
      <c r="BJ69" s="42">
        <v>3730.67</v>
      </c>
      <c r="BK69" s="42">
        <v>3748.38</v>
      </c>
      <c r="BL69" s="42">
        <v>3757.41</v>
      </c>
      <c r="BM69" s="42">
        <v>3745.87</v>
      </c>
      <c r="BN69" s="42">
        <v>3732.81</v>
      </c>
      <c r="BO69" s="42">
        <v>3740.47</v>
      </c>
      <c r="BP69" s="42">
        <v>3753.77</v>
      </c>
      <c r="BQ69" s="42">
        <v>3746.79</v>
      </c>
      <c r="BR69" s="42">
        <v>3733.02</v>
      </c>
      <c r="BS69" s="42">
        <v>3750.75</v>
      </c>
      <c r="BT69" s="42">
        <v>3793.35</v>
      </c>
      <c r="BU69" s="42">
        <v>3779.5</v>
      </c>
      <c r="BV69" s="42">
        <v>3764.67</v>
      </c>
      <c r="BW69" s="42">
        <v>3729.37</v>
      </c>
      <c r="BX69" s="42">
        <v>3624.96</v>
      </c>
      <c r="BY69" s="42">
        <v>3403.59</v>
      </c>
    </row>
    <row r="70" spans="1:77" x14ac:dyDescent="0.25">
      <c r="A70" s="11">
        <v>41636</v>
      </c>
      <c r="B70" s="42">
        <v>3431.79</v>
      </c>
      <c r="C70" s="42">
        <v>3408.47</v>
      </c>
      <c r="D70" s="42">
        <v>3343.06</v>
      </c>
      <c r="E70" s="42">
        <v>3320.19</v>
      </c>
      <c r="F70" s="42">
        <v>3325.12</v>
      </c>
      <c r="G70" s="42">
        <v>3327.75</v>
      </c>
      <c r="H70" s="42">
        <v>3415.37</v>
      </c>
      <c r="I70" s="42">
        <v>3448.29</v>
      </c>
      <c r="J70" s="42">
        <v>3667.47</v>
      </c>
      <c r="K70" s="42">
        <v>3713.51</v>
      </c>
      <c r="L70" s="42">
        <v>3720.68</v>
      </c>
      <c r="M70" s="42">
        <v>3718.43</v>
      </c>
      <c r="N70" s="42">
        <v>3714.39</v>
      </c>
      <c r="O70" s="42">
        <v>3712.68</v>
      </c>
      <c r="P70" s="42">
        <v>3712.78</v>
      </c>
      <c r="Q70" s="42">
        <v>3708.5</v>
      </c>
      <c r="R70" s="42">
        <v>3703.37</v>
      </c>
      <c r="S70" s="42">
        <v>3732.31</v>
      </c>
      <c r="T70" s="42">
        <v>3779.12</v>
      </c>
      <c r="U70" s="42">
        <v>3736.58</v>
      </c>
      <c r="V70" s="42">
        <v>3719.26</v>
      </c>
      <c r="W70" s="42">
        <v>3715.46</v>
      </c>
      <c r="X70" s="42">
        <v>3605.71</v>
      </c>
      <c r="Y70" s="42">
        <v>3452.14</v>
      </c>
      <c r="AA70" s="11">
        <v>41636</v>
      </c>
      <c r="AB70" s="42">
        <v>3422.81</v>
      </c>
      <c r="AC70" s="42">
        <v>3399.66</v>
      </c>
      <c r="AD70" s="42">
        <v>3334.73</v>
      </c>
      <c r="AE70" s="42">
        <v>3312.03</v>
      </c>
      <c r="AF70" s="42">
        <v>3316.93</v>
      </c>
      <c r="AG70" s="42">
        <v>3319.54</v>
      </c>
      <c r="AH70" s="42">
        <v>3406.51</v>
      </c>
      <c r="AI70" s="42">
        <v>3439.18</v>
      </c>
      <c r="AJ70" s="42">
        <v>3656.74</v>
      </c>
      <c r="AK70" s="42">
        <v>3702.43</v>
      </c>
      <c r="AL70" s="42">
        <v>3709.55</v>
      </c>
      <c r="AM70" s="42">
        <v>3707.32</v>
      </c>
      <c r="AN70" s="42">
        <v>3703.31</v>
      </c>
      <c r="AO70" s="42">
        <v>3701.61</v>
      </c>
      <c r="AP70" s="42">
        <v>3701.71</v>
      </c>
      <c r="AQ70" s="42">
        <v>3697.46</v>
      </c>
      <c r="AR70" s="42">
        <v>3692.37</v>
      </c>
      <c r="AS70" s="42">
        <v>3721.1</v>
      </c>
      <c r="AT70" s="42">
        <v>3767.56</v>
      </c>
      <c r="AU70" s="42">
        <v>3725.33</v>
      </c>
      <c r="AV70" s="42">
        <v>3708.14</v>
      </c>
      <c r="AW70" s="42">
        <v>3704.37</v>
      </c>
      <c r="AX70" s="42">
        <v>3595.44</v>
      </c>
      <c r="AY70" s="42">
        <v>3443</v>
      </c>
      <c r="BA70" s="11">
        <v>41636</v>
      </c>
      <c r="BB70" s="42">
        <v>3390.35</v>
      </c>
      <c r="BC70" s="42">
        <v>3367.82</v>
      </c>
      <c r="BD70" s="42">
        <v>3304.65</v>
      </c>
      <c r="BE70" s="42">
        <v>3282.57</v>
      </c>
      <c r="BF70" s="42">
        <v>3287.33</v>
      </c>
      <c r="BG70" s="42">
        <v>3289.87</v>
      </c>
      <c r="BH70" s="42">
        <v>3374.49</v>
      </c>
      <c r="BI70" s="42">
        <v>3406.27</v>
      </c>
      <c r="BJ70" s="42">
        <v>3617.95</v>
      </c>
      <c r="BK70" s="42">
        <v>3662.4</v>
      </c>
      <c r="BL70" s="42">
        <v>3669.32</v>
      </c>
      <c r="BM70" s="42">
        <v>3667.15</v>
      </c>
      <c r="BN70" s="42">
        <v>3663.25</v>
      </c>
      <c r="BO70" s="42">
        <v>3661.6</v>
      </c>
      <c r="BP70" s="42">
        <v>3661.7</v>
      </c>
      <c r="BQ70" s="42">
        <v>3657.56</v>
      </c>
      <c r="BR70" s="42">
        <v>3652.61</v>
      </c>
      <c r="BS70" s="42">
        <v>3680.56</v>
      </c>
      <c r="BT70" s="42">
        <v>3725.76</v>
      </c>
      <c r="BU70" s="42">
        <v>3684.68</v>
      </c>
      <c r="BV70" s="42">
        <v>3667.95</v>
      </c>
      <c r="BW70" s="42">
        <v>3664.28</v>
      </c>
      <c r="BX70" s="42">
        <v>3558.3</v>
      </c>
      <c r="BY70" s="42">
        <v>3410</v>
      </c>
    </row>
    <row r="71" spans="1:77" x14ac:dyDescent="0.25">
      <c r="A71" s="11">
        <v>41637</v>
      </c>
      <c r="B71" s="42">
        <v>3421.93</v>
      </c>
      <c r="C71" s="42">
        <v>3342.62</v>
      </c>
      <c r="D71" s="42">
        <v>3252.12</v>
      </c>
      <c r="E71" s="42">
        <v>3163.8</v>
      </c>
      <c r="F71" s="42">
        <v>3142.47</v>
      </c>
      <c r="G71" s="42">
        <v>3168.86</v>
      </c>
      <c r="H71" s="42">
        <v>3236.49</v>
      </c>
      <c r="I71" s="42">
        <v>3310.97</v>
      </c>
      <c r="J71" s="42">
        <v>3420.97</v>
      </c>
      <c r="K71" s="42">
        <v>3459.51</v>
      </c>
      <c r="L71" s="42">
        <v>3513.52</v>
      </c>
      <c r="M71" s="42">
        <v>3524.03</v>
      </c>
      <c r="N71" s="42">
        <v>3523.28</v>
      </c>
      <c r="O71" s="42">
        <v>3520.83</v>
      </c>
      <c r="P71" s="42">
        <v>3525.62</v>
      </c>
      <c r="Q71" s="42">
        <v>3512.07</v>
      </c>
      <c r="R71" s="42">
        <v>3522.18</v>
      </c>
      <c r="S71" s="42">
        <v>3556.96</v>
      </c>
      <c r="T71" s="42">
        <v>3665.16</v>
      </c>
      <c r="U71" s="42">
        <v>3636.31</v>
      </c>
      <c r="V71" s="42">
        <v>3556.6</v>
      </c>
      <c r="W71" s="42">
        <v>3551.04</v>
      </c>
      <c r="X71" s="42">
        <v>3529.2</v>
      </c>
      <c r="Y71" s="42">
        <v>3446.81</v>
      </c>
      <c r="AA71" s="11">
        <v>41637</v>
      </c>
      <c r="AB71" s="42">
        <v>3413.02</v>
      </c>
      <c r="AC71" s="42">
        <v>3334.3</v>
      </c>
      <c r="AD71" s="42">
        <v>3244.47</v>
      </c>
      <c r="AE71" s="42">
        <v>3156.81</v>
      </c>
      <c r="AF71" s="42">
        <v>3135.63</v>
      </c>
      <c r="AG71" s="42">
        <v>3161.83</v>
      </c>
      <c r="AH71" s="42">
        <v>3228.95</v>
      </c>
      <c r="AI71" s="42">
        <v>3302.89</v>
      </c>
      <c r="AJ71" s="42">
        <v>3412.07</v>
      </c>
      <c r="AK71" s="42">
        <v>3450.32</v>
      </c>
      <c r="AL71" s="42">
        <v>3503.93</v>
      </c>
      <c r="AM71" s="42">
        <v>3514.36</v>
      </c>
      <c r="AN71" s="42">
        <v>3513.62</v>
      </c>
      <c r="AO71" s="42">
        <v>3511.19</v>
      </c>
      <c r="AP71" s="42">
        <v>3515.94</v>
      </c>
      <c r="AQ71" s="42">
        <v>3502.49</v>
      </c>
      <c r="AR71" s="42">
        <v>3512.52</v>
      </c>
      <c r="AS71" s="42">
        <v>3547.05</v>
      </c>
      <c r="AT71" s="42">
        <v>3654.44</v>
      </c>
      <c r="AU71" s="42">
        <v>3625.81</v>
      </c>
      <c r="AV71" s="42">
        <v>3546.69</v>
      </c>
      <c r="AW71" s="42">
        <v>3541.17</v>
      </c>
      <c r="AX71" s="42">
        <v>3519.49</v>
      </c>
      <c r="AY71" s="42">
        <v>3437.71</v>
      </c>
      <c r="BA71" s="11">
        <v>41637</v>
      </c>
      <c r="BB71" s="42">
        <v>3380.82</v>
      </c>
      <c r="BC71" s="42">
        <v>3304.23</v>
      </c>
      <c r="BD71" s="42">
        <v>3216.84</v>
      </c>
      <c r="BE71" s="42">
        <v>3131.55</v>
      </c>
      <c r="BF71" s="42">
        <v>3110.94</v>
      </c>
      <c r="BG71" s="42">
        <v>3136.43</v>
      </c>
      <c r="BH71" s="42">
        <v>3201.74</v>
      </c>
      <c r="BI71" s="42">
        <v>3273.67</v>
      </c>
      <c r="BJ71" s="42">
        <v>3379.89</v>
      </c>
      <c r="BK71" s="42">
        <v>3417.11</v>
      </c>
      <c r="BL71" s="42">
        <v>3469.27</v>
      </c>
      <c r="BM71" s="42">
        <v>3479.42</v>
      </c>
      <c r="BN71" s="42">
        <v>3478.7</v>
      </c>
      <c r="BO71" s="42">
        <v>3476.33</v>
      </c>
      <c r="BP71" s="42">
        <v>3480.96</v>
      </c>
      <c r="BQ71" s="42">
        <v>3467.87</v>
      </c>
      <c r="BR71" s="42">
        <v>3477.63</v>
      </c>
      <c r="BS71" s="42">
        <v>3511.22</v>
      </c>
      <c r="BT71" s="42">
        <v>3615.71</v>
      </c>
      <c r="BU71" s="42">
        <v>3587.85</v>
      </c>
      <c r="BV71" s="42">
        <v>3510.87</v>
      </c>
      <c r="BW71" s="42">
        <v>3505.5</v>
      </c>
      <c r="BX71" s="42">
        <v>3484.42</v>
      </c>
      <c r="BY71" s="42">
        <v>3404.85</v>
      </c>
    </row>
    <row r="72" spans="1:77" x14ac:dyDescent="0.25">
      <c r="A72" s="11">
        <v>41638</v>
      </c>
      <c r="B72" s="42">
        <v>3371.86</v>
      </c>
      <c r="C72" s="42">
        <v>3230.86</v>
      </c>
      <c r="D72" s="42">
        <v>3119.64</v>
      </c>
      <c r="E72" s="42">
        <v>3085.6</v>
      </c>
      <c r="F72" s="42">
        <v>3103.88</v>
      </c>
      <c r="G72" s="42">
        <v>3203.51</v>
      </c>
      <c r="H72" s="42">
        <v>3320.08</v>
      </c>
      <c r="I72" s="42">
        <v>3460.43</v>
      </c>
      <c r="J72" s="42">
        <v>3535.85</v>
      </c>
      <c r="K72" s="42">
        <v>3557.14</v>
      </c>
      <c r="L72" s="42">
        <v>3562.2</v>
      </c>
      <c r="M72" s="42">
        <v>3553.48</v>
      </c>
      <c r="N72" s="42">
        <v>3539.99</v>
      </c>
      <c r="O72" s="42">
        <v>3538.67</v>
      </c>
      <c r="P72" s="42">
        <v>3536.56</v>
      </c>
      <c r="Q72" s="42">
        <v>3534.28</v>
      </c>
      <c r="R72" s="42">
        <v>3532.65</v>
      </c>
      <c r="S72" s="42">
        <v>3539.49</v>
      </c>
      <c r="T72" s="42">
        <v>3561.43</v>
      </c>
      <c r="U72" s="42">
        <v>3555.75</v>
      </c>
      <c r="V72" s="42">
        <v>3556.97</v>
      </c>
      <c r="W72" s="42">
        <v>3539.65</v>
      </c>
      <c r="X72" s="42">
        <v>3495.03</v>
      </c>
      <c r="Y72" s="42">
        <v>3420.56</v>
      </c>
      <c r="AA72" s="11">
        <v>41638</v>
      </c>
      <c r="AB72" s="42">
        <v>3363.32</v>
      </c>
      <c r="AC72" s="42">
        <v>3223.37</v>
      </c>
      <c r="AD72" s="42">
        <v>3112.98</v>
      </c>
      <c r="AE72" s="42">
        <v>3079.19</v>
      </c>
      <c r="AF72" s="42">
        <v>3097.34</v>
      </c>
      <c r="AG72" s="42">
        <v>3196.22</v>
      </c>
      <c r="AH72" s="42">
        <v>3311.92</v>
      </c>
      <c r="AI72" s="42">
        <v>3451.23</v>
      </c>
      <c r="AJ72" s="42">
        <v>3526.1</v>
      </c>
      <c r="AK72" s="42">
        <v>3547.22</v>
      </c>
      <c r="AL72" s="42">
        <v>3552.25</v>
      </c>
      <c r="AM72" s="42">
        <v>3543.59</v>
      </c>
      <c r="AN72" s="42">
        <v>3530.21</v>
      </c>
      <c r="AO72" s="42">
        <v>3528.89</v>
      </c>
      <c r="AP72" s="42">
        <v>3526.8</v>
      </c>
      <c r="AQ72" s="42">
        <v>3524.53</v>
      </c>
      <c r="AR72" s="42">
        <v>3522.92</v>
      </c>
      <c r="AS72" s="42">
        <v>3529.7</v>
      </c>
      <c r="AT72" s="42">
        <v>3551.48</v>
      </c>
      <c r="AU72" s="42">
        <v>3545.84</v>
      </c>
      <c r="AV72" s="42">
        <v>3547.06</v>
      </c>
      <c r="AW72" s="42">
        <v>3529.87</v>
      </c>
      <c r="AX72" s="42">
        <v>3485.57</v>
      </c>
      <c r="AY72" s="42">
        <v>3411.66</v>
      </c>
      <c r="BA72" s="11">
        <v>41638</v>
      </c>
      <c r="BB72" s="42">
        <v>3332.47</v>
      </c>
      <c r="BC72" s="42">
        <v>3196.3</v>
      </c>
      <c r="BD72" s="42">
        <v>3088.9</v>
      </c>
      <c r="BE72" s="42">
        <v>3056.02</v>
      </c>
      <c r="BF72" s="42">
        <v>3073.68</v>
      </c>
      <c r="BG72" s="42">
        <v>3169.89</v>
      </c>
      <c r="BH72" s="42">
        <v>3282.46</v>
      </c>
      <c r="BI72" s="42">
        <v>3418</v>
      </c>
      <c r="BJ72" s="42">
        <v>3490.84</v>
      </c>
      <c r="BK72" s="42">
        <v>3511.39</v>
      </c>
      <c r="BL72" s="42">
        <v>3516.28</v>
      </c>
      <c r="BM72" s="42">
        <v>3507.86</v>
      </c>
      <c r="BN72" s="42">
        <v>3494.84</v>
      </c>
      <c r="BO72" s="42">
        <v>3493.56</v>
      </c>
      <c r="BP72" s="42">
        <v>3491.52</v>
      </c>
      <c r="BQ72" s="42">
        <v>3489.32</v>
      </c>
      <c r="BR72" s="42">
        <v>3487.74</v>
      </c>
      <c r="BS72" s="42">
        <v>3494.35</v>
      </c>
      <c r="BT72" s="42">
        <v>3515.54</v>
      </c>
      <c r="BU72" s="42">
        <v>3510.05</v>
      </c>
      <c r="BV72" s="42">
        <v>3511.23</v>
      </c>
      <c r="BW72" s="42">
        <v>3494.51</v>
      </c>
      <c r="BX72" s="42">
        <v>3451.41</v>
      </c>
      <c r="BY72" s="42">
        <v>3379.5</v>
      </c>
    </row>
    <row r="73" spans="1:77" x14ac:dyDescent="0.25">
      <c r="A73" s="11">
        <v>41639</v>
      </c>
      <c r="B73" s="42">
        <v>3383.05</v>
      </c>
      <c r="C73" s="42">
        <v>3168.8</v>
      </c>
      <c r="D73" s="42">
        <v>3153.72</v>
      </c>
      <c r="E73" s="42">
        <v>3123.97</v>
      </c>
      <c r="F73" s="42">
        <v>3123.37</v>
      </c>
      <c r="G73" s="42">
        <v>3196.45</v>
      </c>
      <c r="H73" s="42">
        <v>3273.33</v>
      </c>
      <c r="I73" s="42">
        <v>3431.52</v>
      </c>
      <c r="J73" s="42">
        <v>3490.64</v>
      </c>
      <c r="K73" s="42">
        <v>3536.34</v>
      </c>
      <c r="L73" s="42">
        <v>3542.38</v>
      </c>
      <c r="M73" s="42">
        <v>3544.21</v>
      </c>
      <c r="N73" s="42">
        <v>3540.41</v>
      </c>
      <c r="O73" s="42">
        <v>3538.63</v>
      </c>
      <c r="P73" s="42">
        <v>3537.66</v>
      </c>
      <c r="Q73" s="42">
        <v>3539.48</v>
      </c>
      <c r="R73" s="42">
        <v>3546.19</v>
      </c>
      <c r="S73" s="42">
        <v>3586.19</v>
      </c>
      <c r="T73" s="42">
        <v>3672.87</v>
      </c>
      <c r="U73" s="42">
        <v>3661.52</v>
      </c>
      <c r="V73" s="42">
        <v>3584.89</v>
      </c>
      <c r="W73" s="42">
        <v>3556.65</v>
      </c>
      <c r="X73" s="42">
        <v>3536.33</v>
      </c>
      <c r="Y73" s="42">
        <v>3457.82</v>
      </c>
      <c r="AA73" s="11">
        <v>41639</v>
      </c>
      <c r="AB73" s="42">
        <v>3374.43</v>
      </c>
      <c r="AC73" s="42">
        <v>3161.77</v>
      </c>
      <c r="AD73" s="42">
        <v>3146.8</v>
      </c>
      <c r="AE73" s="42">
        <v>3117.27</v>
      </c>
      <c r="AF73" s="42">
        <v>3116.68</v>
      </c>
      <c r="AG73" s="42">
        <v>3189.22</v>
      </c>
      <c r="AH73" s="42">
        <v>3265.52</v>
      </c>
      <c r="AI73" s="42">
        <v>3422.53</v>
      </c>
      <c r="AJ73" s="42">
        <v>3481.22</v>
      </c>
      <c r="AK73" s="42">
        <v>3526.58</v>
      </c>
      <c r="AL73" s="42">
        <v>3532.58</v>
      </c>
      <c r="AM73" s="42">
        <v>3534.39</v>
      </c>
      <c r="AN73" s="42">
        <v>3530.62</v>
      </c>
      <c r="AO73" s="42">
        <v>3528.85</v>
      </c>
      <c r="AP73" s="42">
        <v>3527.89</v>
      </c>
      <c r="AQ73" s="42">
        <v>3529.69</v>
      </c>
      <c r="AR73" s="42">
        <v>3536.36</v>
      </c>
      <c r="AS73" s="42">
        <v>3576.06</v>
      </c>
      <c r="AT73" s="42">
        <v>3662.09</v>
      </c>
      <c r="AU73" s="42">
        <v>3650.83</v>
      </c>
      <c r="AV73" s="42">
        <v>3574.77</v>
      </c>
      <c r="AW73" s="42">
        <v>3546.74</v>
      </c>
      <c r="AX73" s="42">
        <v>3526.57</v>
      </c>
      <c r="AY73" s="42">
        <v>3448.64</v>
      </c>
      <c r="BA73" s="11">
        <v>41639</v>
      </c>
      <c r="BB73" s="42">
        <v>3343.27</v>
      </c>
      <c r="BC73" s="42">
        <v>3136.38</v>
      </c>
      <c r="BD73" s="42">
        <v>3121.81</v>
      </c>
      <c r="BE73" s="42">
        <v>3093.08</v>
      </c>
      <c r="BF73" s="42">
        <v>3092.5</v>
      </c>
      <c r="BG73" s="42">
        <v>3163.08</v>
      </c>
      <c r="BH73" s="42">
        <v>3237.31</v>
      </c>
      <c r="BI73" s="42">
        <v>3390.08</v>
      </c>
      <c r="BJ73" s="42">
        <v>3447.18</v>
      </c>
      <c r="BK73" s="42">
        <v>3491.31</v>
      </c>
      <c r="BL73" s="42">
        <v>3497.14</v>
      </c>
      <c r="BM73" s="42">
        <v>3498.91</v>
      </c>
      <c r="BN73" s="42">
        <v>3495.24</v>
      </c>
      <c r="BO73" s="42">
        <v>3493.52</v>
      </c>
      <c r="BP73" s="42">
        <v>3492.58</v>
      </c>
      <c r="BQ73" s="42">
        <v>3494.34</v>
      </c>
      <c r="BR73" s="42">
        <v>3500.82</v>
      </c>
      <c r="BS73" s="42">
        <v>3539.45</v>
      </c>
      <c r="BT73" s="42">
        <v>3623.16</v>
      </c>
      <c r="BU73" s="42">
        <v>3612.19</v>
      </c>
      <c r="BV73" s="42">
        <v>3538.2</v>
      </c>
      <c r="BW73" s="42">
        <v>3510.92</v>
      </c>
      <c r="BX73" s="42">
        <v>3491.3</v>
      </c>
      <c r="BY73" s="42">
        <v>3415.48</v>
      </c>
    </row>
    <row r="74" spans="1:7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77" x14ac:dyDescent="0.25">
      <c r="A75" s="89" t="s">
        <v>20</v>
      </c>
      <c r="B75" s="89" t="s">
        <v>144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AA75" s="89" t="s">
        <v>20</v>
      </c>
      <c r="AB75" s="89" t="s">
        <v>126</v>
      </c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BA75" s="89" t="s">
        <v>20</v>
      </c>
      <c r="BB75" s="89" t="s">
        <v>125</v>
      </c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</row>
    <row r="76" spans="1:77" x14ac:dyDescent="0.25">
      <c r="A76" s="89"/>
      <c r="B76" s="14" t="s">
        <v>21</v>
      </c>
      <c r="C76" s="14" t="s">
        <v>22</v>
      </c>
      <c r="D76" s="14" t="s">
        <v>23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28</v>
      </c>
      <c r="J76" s="14" t="s">
        <v>29</v>
      </c>
      <c r="K76" s="14" t="s">
        <v>30</v>
      </c>
      <c r="L76" s="14" t="s">
        <v>31</v>
      </c>
      <c r="M76" s="14" t="s">
        <v>32</v>
      </c>
      <c r="N76" s="14" t="s">
        <v>33</v>
      </c>
      <c r="O76" s="14" t="s">
        <v>34</v>
      </c>
      <c r="P76" s="14" t="s">
        <v>35</v>
      </c>
      <c r="Q76" s="14" t="s">
        <v>36</v>
      </c>
      <c r="R76" s="14" t="s">
        <v>37</v>
      </c>
      <c r="S76" s="14" t="s">
        <v>38</v>
      </c>
      <c r="T76" s="14" t="s">
        <v>39</v>
      </c>
      <c r="U76" s="14" t="s">
        <v>40</v>
      </c>
      <c r="V76" s="14" t="s">
        <v>41</v>
      </c>
      <c r="W76" s="14" t="s">
        <v>42</v>
      </c>
      <c r="X76" s="14" t="s">
        <v>43</v>
      </c>
      <c r="Y76" s="14" t="s">
        <v>44</v>
      </c>
      <c r="AA76" s="89"/>
      <c r="AB76" s="12" t="s">
        <v>21</v>
      </c>
      <c r="AC76" s="12" t="s">
        <v>22</v>
      </c>
      <c r="AD76" s="12" t="s">
        <v>23</v>
      </c>
      <c r="AE76" s="12" t="s">
        <v>24</v>
      </c>
      <c r="AF76" s="12" t="s">
        <v>25</v>
      </c>
      <c r="AG76" s="12" t="s">
        <v>26</v>
      </c>
      <c r="AH76" s="12" t="s">
        <v>27</v>
      </c>
      <c r="AI76" s="12" t="s">
        <v>28</v>
      </c>
      <c r="AJ76" s="12" t="s">
        <v>29</v>
      </c>
      <c r="AK76" s="12" t="s">
        <v>30</v>
      </c>
      <c r="AL76" s="12" t="s">
        <v>31</v>
      </c>
      <c r="AM76" s="12" t="s">
        <v>32</v>
      </c>
      <c r="AN76" s="12" t="s">
        <v>33</v>
      </c>
      <c r="AO76" s="12" t="s">
        <v>34</v>
      </c>
      <c r="AP76" s="12" t="s">
        <v>35</v>
      </c>
      <c r="AQ76" s="12" t="s">
        <v>36</v>
      </c>
      <c r="AR76" s="12" t="s">
        <v>37</v>
      </c>
      <c r="AS76" s="12" t="s">
        <v>38</v>
      </c>
      <c r="AT76" s="12" t="s">
        <v>39</v>
      </c>
      <c r="AU76" s="12" t="s">
        <v>40</v>
      </c>
      <c r="AV76" s="12" t="s">
        <v>41</v>
      </c>
      <c r="AW76" s="12" t="s">
        <v>42</v>
      </c>
      <c r="AX76" s="12" t="s">
        <v>43</v>
      </c>
      <c r="AY76" s="12" t="s">
        <v>44</v>
      </c>
      <c r="BA76" s="89"/>
      <c r="BB76" s="12" t="s">
        <v>21</v>
      </c>
      <c r="BC76" s="12" t="s">
        <v>22</v>
      </c>
      <c r="BD76" s="12" t="s">
        <v>23</v>
      </c>
      <c r="BE76" s="12" t="s">
        <v>24</v>
      </c>
      <c r="BF76" s="12" t="s">
        <v>25</v>
      </c>
      <c r="BG76" s="12" t="s">
        <v>26</v>
      </c>
      <c r="BH76" s="12" t="s">
        <v>27</v>
      </c>
      <c r="BI76" s="12" t="s">
        <v>28</v>
      </c>
      <c r="BJ76" s="12" t="s">
        <v>29</v>
      </c>
      <c r="BK76" s="12" t="s">
        <v>30</v>
      </c>
      <c r="BL76" s="12" t="s">
        <v>31</v>
      </c>
      <c r="BM76" s="12" t="s">
        <v>32</v>
      </c>
      <c r="BN76" s="12" t="s">
        <v>33</v>
      </c>
      <c r="BO76" s="12" t="s">
        <v>34</v>
      </c>
      <c r="BP76" s="12" t="s">
        <v>35</v>
      </c>
      <c r="BQ76" s="12" t="s">
        <v>36</v>
      </c>
      <c r="BR76" s="12" t="s">
        <v>37</v>
      </c>
      <c r="BS76" s="12" t="s">
        <v>38</v>
      </c>
      <c r="BT76" s="12" t="s">
        <v>39</v>
      </c>
      <c r="BU76" s="12" t="s">
        <v>40</v>
      </c>
      <c r="BV76" s="12" t="s">
        <v>41</v>
      </c>
      <c r="BW76" s="12" t="s">
        <v>42</v>
      </c>
      <c r="BX76" s="12" t="s">
        <v>43</v>
      </c>
      <c r="BY76" s="12" t="s">
        <v>44</v>
      </c>
    </row>
    <row r="77" spans="1:77" x14ac:dyDescent="0.25">
      <c r="A77" s="11">
        <v>41609</v>
      </c>
      <c r="B77" s="42">
        <v>4118.67</v>
      </c>
      <c r="C77" s="42">
        <v>4062.44</v>
      </c>
      <c r="D77" s="42">
        <v>4016.36</v>
      </c>
      <c r="E77" s="42">
        <v>3994.43</v>
      </c>
      <c r="F77" s="42">
        <v>3980.91</v>
      </c>
      <c r="G77" s="42">
        <v>3962.66</v>
      </c>
      <c r="H77" s="42">
        <v>3980.39</v>
      </c>
      <c r="I77" s="42">
        <v>3990.75</v>
      </c>
      <c r="J77" s="42">
        <v>4115.1099999999997</v>
      </c>
      <c r="K77" s="42">
        <v>4284.63</v>
      </c>
      <c r="L77" s="42">
        <v>4297.51</v>
      </c>
      <c r="M77" s="42">
        <v>4332.13</v>
      </c>
      <c r="N77" s="42">
        <v>4337.0600000000004</v>
      </c>
      <c r="O77" s="42">
        <v>4332.2299999999996</v>
      </c>
      <c r="P77" s="42">
        <v>4338.75</v>
      </c>
      <c r="Q77" s="42">
        <v>4328.84</v>
      </c>
      <c r="R77" s="42">
        <v>4375.09</v>
      </c>
      <c r="S77" s="42">
        <v>4484.6499999999996</v>
      </c>
      <c r="T77" s="42">
        <v>4579.47</v>
      </c>
      <c r="U77" s="42">
        <v>4528.0600000000004</v>
      </c>
      <c r="V77" s="42">
        <v>4478.7299999999996</v>
      </c>
      <c r="W77" s="42">
        <v>4464.1499999999996</v>
      </c>
      <c r="X77" s="42">
        <v>4308.13</v>
      </c>
      <c r="Y77" s="42">
        <v>4159.1899999999996</v>
      </c>
      <c r="AA77" s="11">
        <v>41609</v>
      </c>
      <c r="AB77" s="42">
        <v>4112.05</v>
      </c>
      <c r="AC77" s="42">
        <v>4056.24</v>
      </c>
      <c r="AD77" s="42">
        <v>4010.5</v>
      </c>
      <c r="AE77" s="42">
        <v>3988.75</v>
      </c>
      <c r="AF77" s="42">
        <v>3975.33</v>
      </c>
      <c r="AG77" s="42">
        <v>3957.21</v>
      </c>
      <c r="AH77" s="42">
        <v>3974.8</v>
      </c>
      <c r="AI77" s="42">
        <v>3985.08</v>
      </c>
      <c r="AJ77" s="42">
        <v>4108.5200000000004</v>
      </c>
      <c r="AK77" s="42">
        <v>4276.78</v>
      </c>
      <c r="AL77" s="42">
        <v>4289.57</v>
      </c>
      <c r="AM77" s="42">
        <v>4323.93</v>
      </c>
      <c r="AN77" s="42">
        <v>4328.83</v>
      </c>
      <c r="AO77" s="42">
        <v>4324.03</v>
      </c>
      <c r="AP77" s="42">
        <v>4330.5</v>
      </c>
      <c r="AQ77" s="42">
        <v>4320.66</v>
      </c>
      <c r="AR77" s="42">
        <v>4366.57</v>
      </c>
      <c r="AS77" s="42">
        <v>4475.32</v>
      </c>
      <c r="AT77" s="42">
        <v>4569.43</v>
      </c>
      <c r="AU77" s="42">
        <v>4518.41</v>
      </c>
      <c r="AV77" s="42">
        <v>4469.4399999999996</v>
      </c>
      <c r="AW77" s="42">
        <v>4454.97</v>
      </c>
      <c r="AX77" s="42">
        <v>4300.1099999999997</v>
      </c>
      <c r="AY77" s="42">
        <v>4152.2700000000004</v>
      </c>
      <c r="BA77" s="11">
        <v>41609</v>
      </c>
      <c r="BB77" s="42">
        <v>4088.16</v>
      </c>
      <c r="BC77" s="42">
        <v>4033.86</v>
      </c>
      <c r="BD77" s="42">
        <v>3989.36</v>
      </c>
      <c r="BE77" s="42">
        <v>3968.19</v>
      </c>
      <c r="BF77" s="42">
        <v>3955.13</v>
      </c>
      <c r="BG77" s="42">
        <v>3937.5</v>
      </c>
      <c r="BH77" s="42">
        <v>3954.62</v>
      </c>
      <c r="BI77" s="42">
        <v>3964.62</v>
      </c>
      <c r="BJ77" s="42">
        <v>4084.72</v>
      </c>
      <c r="BK77" s="42">
        <v>4248.43</v>
      </c>
      <c r="BL77" s="42">
        <v>4260.87</v>
      </c>
      <c r="BM77" s="42">
        <v>4294.3</v>
      </c>
      <c r="BN77" s="42">
        <v>4299.0600000000004</v>
      </c>
      <c r="BO77" s="42">
        <v>4294.3999999999996</v>
      </c>
      <c r="BP77" s="42">
        <v>4300.6899999999996</v>
      </c>
      <c r="BQ77" s="42">
        <v>4291.12</v>
      </c>
      <c r="BR77" s="42">
        <v>4335.79</v>
      </c>
      <c r="BS77" s="42">
        <v>4441.59</v>
      </c>
      <c r="BT77" s="42">
        <v>4533.16</v>
      </c>
      <c r="BU77" s="42">
        <v>4483.5200000000004</v>
      </c>
      <c r="BV77" s="42">
        <v>4435.87</v>
      </c>
      <c r="BW77" s="42">
        <v>4421.79</v>
      </c>
      <c r="BX77" s="42">
        <v>4271.12</v>
      </c>
      <c r="BY77" s="42">
        <v>4127.29</v>
      </c>
    </row>
    <row r="78" spans="1:77" x14ac:dyDescent="0.25">
      <c r="A78" s="11">
        <v>41610</v>
      </c>
      <c r="B78" s="42">
        <v>3986.38</v>
      </c>
      <c r="C78" s="42">
        <v>3893.19</v>
      </c>
      <c r="D78" s="42">
        <v>3816.6</v>
      </c>
      <c r="E78" s="42">
        <v>3865.99</v>
      </c>
      <c r="F78" s="42">
        <v>3897.49</v>
      </c>
      <c r="G78" s="42">
        <v>4004.43</v>
      </c>
      <c r="H78" s="42">
        <v>4229.08</v>
      </c>
      <c r="I78" s="42">
        <v>4421.88</v>
      </c>
      <c r="J78" s="42">
        <v>4545.9799999999996</v>
      </c>
      <c r="K78" s="42">
        <v>4651.57</v>
      </c>
      <c r="L78" s="42">
        <v>4670.82</v>
      </c>
      <c r="M78" s="42">
        <v>4662.25</v>
      </c>
      <c r="N78" s="42">
        <v>4654.22</v>
      </c>
      <c r="O78" s="42">
        <v>4664.8999999999996</v>
      </c>
      <c r="P78" s="42">
        <v>4664.99</v>
      </c>
      <c r="Q78" s="42">
        <v>4646.8500000000004</v>
      </c>
      <c r="R78" s="42">
        <v>4567.87</v>
      </c>
      <c r="S78" s="42">
        <v>4574.92</v>
      </c>
      <c r="T78" s="42">
        <v>4659.9799999999996</v>
      </c>
      <c r="U78" s="42">
        <v>4583.3</v>
      </c>
      <c r="V78" s="42">
        <v>4567.82</v>
      </c>
      <c r="W78" s="42">
        <v>4521.1499999999996</v>
      </c>
      <c r="X78" s="42">
        <v>4424.38</v>
      </c>
      <c r="Y78" s="42">
        <v>4264.6499999999996</v>
      </c>
      <c r="AA78" s="11">
        <v>41610</v>
      </c>
      <c r="AB78" s="42">
        <v>3980.75</v>
      </c>
      <c r="AC78" s="42">
        <v>3888.26</v>
      </c>
      <c r="AD78" s="42">
        <v>3812.24</v>
      </c>
      <c r="AE78" s="42">
        <v>3861.25</v>
      </c>
      <c r="AF78" s="42">
        <v>3892.52</v>
      </c>
      <c r="AG78" s="42">
        <v>3998.67</v>
      </c>
      <c r="AH78" s="42">
        <v>4221.6499999999996</v>
      </c>
      <c r="AI78" s="42">
        <v>4413.01</v>
      </c>
      <c r="AJ78" s="42">
        <v>4536.1899999999996</v>
      </c>
      <c r="AK78" s="42">
        <v>4641</v>
      </c>
      <c r="AL78" s="42">
        <v>4660.1000000000004</v>
      </c>
      <c r="AM78" s="42">
        <v>4651.6000000000004</v>
      </c>
      <c r="AN78" s="42">
        <v>4643.63</v>
      </c>
      <c r="AO78" s="42">
        <v>4654.2299999999996</v>
      </c>
      <c r="AP78" s="42">
        <v>4654.32</v>
      </c>
      <c r="AQ78" s="42">
        <v>4636.3100000000004</v>
      </c>
      <c r="AR78" s="42">
        <v>4557.92</v>
      </c>
      <c r="AS78" s="42">
        <v>4564.92</v>
      </c>
      <c r="AT78" s="42">
        <v>4649.3500000000004</v>
      </c>
      <c r="AU78" s="42">
        <v>4573.24</v>
      </c>
      <c r="AV78" s="42">
        <v>4557.87</v>
      </c>
      <c r="AW78" s="42">
        <v>4511.54</v>
      </c>
      <c r="AX78" s="42">
        <v>4415.49</v>
      </c>
      <c r="AY78" s="42">
        <v>4256.95</v>
      </c>
      <c r="BA78" s="11">
        <v>41610</v>
      </c>
      <c r="BB78" s="42">
        <v>3960.4</v>
      </c>
      <c r="BC78" s="42">
        <v>3870.42</v>
      </c>
      <c r="BD78" s="42">
        <v>3796.45</v>
      </c>
      <c r="BE78" s="42">
        <v>3844.14</v>
      </c>
      <c r="BF78" s="42">
        <v>3874.56</v>
      </c>
      <c r="BG78" s="42">
        <v>3977.84</v>
      </c>
      <c r="BH78" s="42">
        <v>4194.79</v>
      </c>
      <c r="BI78" s="42">
        <v>4380.97</v>
      </c>
      <c r="BJ78" s="42">
        <v>4500.82</v>
      </c>
      <c r="BK78" s="42">
        <v>4602.79</v>
      </c>
      <c r="BL78" s="42">
        <v>4621.37</v>
      </c>
      <c r="BM78" s="42">
        <v>4613.1000000000004</v>
      </c>
      <c r="BN78" s="42">
        <v>4605.3500000000004</v>
      </c>
      <c r="BO78" s="42">
        <v>4615.66</v>
      </c>
      <c r="BP78" s="42">
        <v>4615.75</v>
      </c>
      <c r="BQ78" s="42">
        <v>4598.22</v>
      </c>
      <c r="BR78" s="42">
        <v>4521.95</v>
      </c>
      <c r="BS78" s="42">
        <v>4528.7700000000004</v>
      </c>
      <c r="BT78" s="42">
        <v>4610.91</v>
      </c>
      <c r="BU78" s="42">
        <v>4536.8599999999997</v>
      </c>
      <c r="BV78" s="42">
        <v>4521.91</v>
      </c>
      <c r="BW78" s="42">
        <v>4476.84</v>
      </c>
      <c r="BX78" s="42">
        <v>4383.38</v>
      </c>
      <c r="BY78" s="42">
        <v>4229.13</v>
      </c>
    </row>
    <row r="79" spans="1:77" x14ac:dyDescent="0.25">
      <c r="A79" s="11">
        <v>41611</v>
      </c>
      <c r="B79" s="42">
        <v>4152.1899999999996</v>
      </c>
      <c r="C79" s="42">
        <v>4131.96</v>
      </c>
      <c r="D79" s="42">
        <v>4087.67</v>
      </c>
      <c r="E79" s="42">
        <v>4068.6</v>
      </c>
      <c r="F79" s="42">
        <v>4080.2</v>
      </c>
      <c r="G79" s="42">
        <v>4089.15</v>
      </c>
      <c r="H79" s="42">
        <v>4273.05</v>
      </c>
      <c r="I79" s="42">
        <v>4414.6000000000004</v>
      </c>
      <c r="J79" s="42">
        <v>4538.18</v>
      </c>
      <c r="K79" s="42">
        <v>4702.71</v>
      </c>
      <c r="L79" s="42">
        <v>4733.05</v>
      </c>
      <c r="M79" s="42">
        <v>4701.76</v>
      </c>
      <c r="N79" s="42">
        <v>4699.22</v>
      </c>
      <c r="O79" s="42">
        <v>4743.6499999999996</v>
      </c>
      <c r="P79" s="42">
        <v>4739.79</v>
      </c>
      <c r="Q79" s="42">
        <v>4688.55</v>
      </c>
      <c r="R79" s="42">
        <v>4558.08</v>
      </c>
      <c r="S79" s="42">
        <v>4675.22</v>
      </c>
      <c r="T79" s="42">
        <v>4766</v>
      </c>
      <c r="U79" s="42">
        <v>4691.8599999999997</v>
      </c>
      <c r="V79" s="42">
        <v>4676.3500000000004</v>
      </c>
      <c r="W79" s="42">
        <v>4597.3500000000004</v>
      </c>
      <c r="X79" s="42">
        <v>4464.8999999999996</v>
      </c>
      <c r="Y79" s="42">
        <v>4298.22</v>
      </c>
      <c r="AA79" s="11">
        <v>41611</v>
      </c>
      <c r="AB79" s="42">
        <v>4145.33</v>
      </c>
      <c r="AC79" s="42">
        <v>4125.25</v>
      </c>
      <c r="AD79" s="42">
        <v>4081.29</v>
      </c>
      <c r="AE79" s="42">
        <v>4062.36</v>
      </c>
      <c r="AF79" s="42">
        <v>4073.87</v>
      </c>
      <c r="AG79" s="42">
        <v>4082.75</v>
      </c>
      <c r="AH79" s="42">
        <v>4265.29</v>
      </c>
      <c r="AI79" s="42">
        <v>4405.79</v>
      </c>
      <c r="AJ79" s="42">
        <v>4528.45</v>
      </c>
      <c r="AK79" s="42">
        <v>4691.76</v>
      </c>
      <c r="AL79" s="42">
        <v>4721.87</v>
      </c>
      <c r="AM79" s="42">
        <v>4690.8100000000004</v>
      </c>
      <c r="AN79" s="42">
        <v>4688.3</v>
      </c>
      <c r="AO79" s="42">
        <v>4732.3900000000003</v>
      </c>
      <c r="AP79" s="42">
        <v>4728.5600000000004</v>
      </c>
      <c r="AQ79" s="42">
        <v>4677.71</v>
      </c>
      <c r="AR79" s="42">
        <v>4548.2</v>
      </c>
      <c r="AS79" s="42">
        <v>4664.47</v>
      </c>
      <c r="AT79" s="42">
        <v>4754.58</v>
      </c>
      <c r="AU79" s="42">
        <v>4680.9799999999996</v>
      </c>
      <c r="AV79" s="42">
        <v>4665.6000000000004</v>
      </c>
      <c r="AW79" s="42">
        <v>4587.18</v>
      </c>
      <c r="AX79" s="42">
        <v>4455.71</v>
      </c>
      <c r="AY79" s="42">
        <v>4290.2700000000004</v>
      </c>
      <c r="BA79" s="11">
        <v>41611</v>
      </c>
      <c r="BB79" s="42">
        <v>4120.54</v>
      </c>
      <c r="BC79" s="42">
        <v>4100.99</v>
      </c>
      <c r="BD79" s="42">
        <v>4058.23</v>
      </c>
      <c r="BE79" s="42">
        <v>4039.81</v>
      </c>
      <c r="BF79" s="42">
        <v>4051.01</v>
      </c>
      <c r="BG79" s="42">
        <v>4059.65</v>
      </c>
      <c r="BH79" s="42">
        <v>4237.24</v>
      </c>
      <c r="BI79" s="42">
        <v>4373.9399999999996</v>
      </c>
      <c r="BJ79" s="42">
        <v>4493.29</v>
      </c>
      <c r="BK79" s="42">
        <v>4652.18</v>
      </c>
      <c r="BL79" s="42">
        <v>4681.47</v>
      </c>
      <c r="BM79" s="42">
        <v>4651.25</v>
      </c>
      <c r="BN79" s="42">
        <v>4648.8100000000004</v>
      </c>
      <c r="BO79" s="42">
        <v>4691.71</v>
      </c>
      <c r="BP79" s="42">
        <v>4687.9799999999996</v>
      </c>
      <c r="BQ79" s="42">
        <v>4638.5</v>
      </c>
      <c r="BR79" s="42">
        <v>4512.5</v>
      </c>
      <c r="BS79" s="42">
        <v>4625.63</v>
      </c>
      <c r="BT79" s="42">
        <v>4713.3</v>
      </c>
      <c r="BU79" s="42">
        <v>4641.6899999999996</v>
      </c>
      <c r="BV79" s="42">
        <v>4626.72</v>
      </c>
      <c r="BW79" s="42">
        <v>4550.43</v>
      </c>
      <c r="BX79" s="42">
        <v>4422.51</v>
      </c>
      <c r="BY79" s="42">
        <v>4261.55</v>
      </c>
    </row>
    <row r="80" spans="1:77" x14ac:dyDescent="0.25">
      <c r="A80" s="11">
        <v>41612</v>
      </c>
      <c r="B80" s="42">
        <v>4065.24</v>
      </c>
      <c r="C80" s="42">
        <v>3988.83</v>
      </c>
      <c r="D80" s="42">
        <v>3896.61</v>
      </c>
      <c r="E80" s="42">
        <v>3581.13</v>
      </c>
      <c r="F80" s="42">
        <v>3867.03</v>
      </c>
      <c r="G80" s="42">
        <v>3964.87</v>
      </c>
      <c r="H80" s="42">
        <v>4134.54</v>
      </c>
      <c r="I80" s="42">
        <v>4417.1400000000003</v>
      </c>
      <c r="J80" s="42">
        <v>4509.07</v>
      </c>
      <c r="K80" s="42">
        <v>4598.3900000000003</v>
      </c>
      <c r="L80" s="42">
        <v>4615.96</v>
      </c>
      <c r="M80" s="42">
        <v>4601.79</v>
      </c>
      <c r="N80" s="42">
        <v>4593.8500000000004</v>
      </c>
      <c r="O80" s="42">
        <v>4631.3999999999996</v>
      </c>
      <c r="P80" s="42">
        <v>4645.95</v>
      </c>
      <c r="Q80" s="42">
        <v>4619.63</v>
      </c>
      <c r="R80" s="42">
        <v>4533.2299999999996</v>
      </c>
      <c r="S80" s="42">
        <v>4588.8599999999997</v>
      </c>
      <c r="T80" s="42">
        <v>4660.87</v>
      </c>
      <c r="U80" s="42">
        <v>4617.93</v>
      </c>
      <c r="V80" s="42">
        <v>4591.32</v>
      </c>
      <c r="W80" s="42">
        <v>4529.3500000000004</v>
      </c>
      <c r="X80" s="42">
        <v>4414.76</v>
      </c>
      <c r="Y80" s="42">
        <v>4251.59</v>
      </c>
      <c r="AA80" s="11">
        <v>41612</v>
      </c>
      <c r="AB80" s="42">
        <v>4059.03</v>
      </c>
      <c r="AC80" s="42">
        <v>3983.18</v>
      </c>
      <c r="AD80" s="42">
        <v>3891.64</v>
      </c>
      <c r="AE80" s="42">
        <v>3578.51</v>
      </c>
      <c r="AF80" s="42">
        <v>3862.29</v>
      </c>
      <c r="AG80" s="42">
        <v>3959.4</v>
      </c>
      <c r="AH80" s="42">
        <v>4127.8100000000004</v>
      </c>
      <c r="AI80" s="42">
        <v>4408.3100000000004</v>
      </c>
      <c r="AJ80" s="42">
        <v>4499.5600000000004</v>
      </c>
      <c r="AK80" s="42">
        <v>4588.21</v>
      </c>
      <c r="AL80" s="42">
        <v>4605.6499999999996</v>
      </c>
      <c r="AM80" s="42">
        <v>4591.59</v>
      </c>
      <c r="AN80" s="42">
        <v>4583.71</v>
      </c>
      <c r="AO80" s="42">
        <v>4620.97</v>
      </c>
      <c r="AP80" s="42">
        <v>4635.42</v>
      </c>
      <c r="AQ80" s="42">
        <v>4609.29</v>
      </c>
      <c r="AR80" s="42">
        <v>4523.53</v>
      </c>
      <c r="AS80" s="42">
        <v>4578.76</v>
      </c>
      <c r="AT80" s="42">
        <v>4650.2299999999996</v>
      </c>
      <c r="AU80" s="42">
        <v>4607.6099999999997</v>
      </c>
      <c r="AV80" s="42">
        <v>4581.1899999999996</v>
      </c>
      <c r="AW80" s="42">
        <v>4519.6899999999996</v>
      </c>
      <c r="AX80" s="42">
        <v>4405.95</v>
      </c>
      <c r="AY80" s="42">
        <v>4243.99</v>
      </c>
      <c r="BA80" s="11">
        <v>41612</v>
      </c>
      <c r="BB80" s="42">
        <v>4036.57</v>
      </c>
      <c r="BC80" s="42">
        <v>3962.77</v>
      </c>
      <c r="BD80" s="42">
        <v>3873.71</v>
      </c>
      <c r="BE80" s="42">
        <v>3569.05</v>
      </c>
      <c r="BF80" s="42">
        <v>3845.15</v>
      </c>
      <c r="BG80" s="42">
        <v>3939.64</v>
      </c>
      <c r="BH80" s="42">
        <v>4103.49</v>
      </c>
      <c r="BI80" s="42">
        <v>4376.3999999999996</v>
      </c>
      <c r="BJ80" s="42">
        <v>4465.17</v>
      </c>
      <c r="BK80" s="42">
        <v>4551.43</v>
      </c>
      <c r="BL80" s="42">
        <v>4568.3999999999996</v>
      </c>
      <c r="BM80" s="42">
        <v>4554.71</v>
      </c>
      <c r="BN80" s="42">
        <v>4547.05</v>
      </c>
      <c r="BO80" s="42">
        <v>4583.3100000000004</v>
      </c>
      <c r="BP80" s="42">
        <v>4597.3599999999997</v>
      </c>
      <c r="BQ80" s="42">
        <v>4571.9399999999996</v>
      </c>
      <c r="BR80" s="42">
        <v>4488.5</v>
      </c>
      <c r="BS80" s="42">
        <v>4542.2299999999996</v>
      </c>
      <c r="BT80" s="42">
        <v>4611.7700000000004</v>
      </c>
      <c r="BU80" s="42">
        <v>4570.3</v>
      </c>
      <c r="BV80" s="42">
        <v>4544.6000000000004</v>
      </c>
      <c r="BW80" s="42">
        <v>4484.76</v>
      </c>
      <c r="BX80" s="42">
        <v>4374.1000000000004</v>
      </c>
      <c r="BY80" s="42">
        <v>4216.5200000000004</v>
      </c>
    </row>
    <row r="81" spans="1:77" x14ac:dyDescent="0.25">
      <c r="A81" s="11">
        <v>41613</v>
      </c>
      <c r="B81" s="42">
        <v>4179.74</v>
      </c>
      <c r="C81" s="42">
        <v>4123.63</v>
      </c>
      <c r="D81" s="42">
        <v>4078.91</v>
      </c>
      <c r="E81" s="42">
        <v>4083.98</v>
      </c>
      <c r="F81" s="42">
        <v>4090.93</v>
      </c>
      <c r="G81" s="42">
        <v>4112.3</v>
      </c>
      <c r="H81" s="42">
        <v>4228.18</v>
      </c>
      <c r="I81" s="42">
        <v>4419.51</v>
      </c>
      <c r="J81" s="42">
        <v>4549.7</v>
      </c>
      <c r="K81" s="42">
        <v>4653.62</v>
      </c>
      <c r="L81" s="42">
        <v>4690.62</v>
      </c>
      <c r="M81" s="42">
        <v>4656.7</v>
      </c>
      <c r="N81" s="42">
        <v>4650.1099999999997</v>
      </c>
      <c r="O81" s="42">
        <v>4675.8</v>
      </c>
      <c r="P81" s="42">
        <v>4683.29</v>
      </c>
      <c r="Q81" s="42">
        <v>4670.2</v>
      </c>
      <c r="R81" s="42">
        <v>4656.93</v>
      </c>
      <c r="S81" s="42">
        <v>4728.2299999999996</v>
      </c>
      <c r="T81" s="42">
        <v>4769.3999999999996</v>
      </c>
      <c r="U81" s="42">
        <v>4728.53</v>
      </c>
      <c r="V81" s="42">
        <v>4661.53</v>
      </c>
      <c r="W81" s="42">
        <v>4639.76</v>
      </c>
      <c r="X81" s="42">
        <v>4448.88</v>
      </c>
      <c r="Y81" s="42">
        <v>4251.5</v>
      </c>
      <c r="AA81" s="11">
        <v>41613</v>
      </c>
      <c r="AB81" s="42">
        <v>4172.68</v>
      </c>
      <c r="AC81" s="42">
        <v>4116.9799999999996</v>
      </c>
      <c r="AD81" s="42">
        <v>4072.59</v>
      </c>
      <c r="AE81" s="42">
        <v>4077.63</v>
      </c>
      <c r="AF81" s="42">
        <v>4084.53</v>
      </c>
      <c r="AG81" s="42">
        <v>4105.74</v>
      </c>
      <c r="AH81" s="42">
        <v>4220.75</v>
      </c>
      <c r="AI81" s="42">
        <v>4410.66</v>
      </c>
      <c r="AJ81" s="42">
        <v>4539.88</v>
      </c>
      <c r="AK81" s="42">
        <v>4643.03</v>
      </c>
      <c r="AL81" s="42">
        <v>4679.76</v>
      </c>
      <c r="AM81" s="42">
        <v>4646.09</v>
      </c>
      <c r="AN81" s="42">
        <v>4639.54</v>
      </c>
      <c r="AO81" s="42">
        <v>4665.05</v>
      </c>
      <c r="AP81" s="42">
        <v>4672.4799999999996</v>
      </c>
      <c r="AQ81" s="42">
        <v>4659.49</v>
      </c>
      <c r="AR81" s="42">
        <v>4646.32</v>
      </c>
      <c r="AS81" s="42">
        <v>4717.08</v>
      </c>
      <c r="AT81" s="42">
        <v>4757.96</v>
      </c>
      <c r="AU81" s="42">
        <v>4717.3900000000003</v>
      </c>
      <c r="AV81" s="42">
        <v>4650.8900000000003</v>
      </c>
      <c r="AW81" s="42">
        <v>4629.2700000000004</v>
      </c>
      <c r="AX81" s="42">
        <v>4439.8100000000004</v>
      </c>
      <c r="AY81" s="42">
        <v>4243.8999999999996</v>
      </c>
      <c r="BA81" s="11">
        <v>41613</v>
      </c>
      <c r="BB81" s="42">
        <v>4147.1400000000003</v>
      </c>
      <c r="BC81" s="42">
        <v>4092.95</v>
      </c>
      <c r="BD81" s="42">
        <v>4049.76</v>
      </c>
      <c r="BE81" s="42">
        <v>4054.66</v>
      </c>
      <c r="BF81" s="42">
        <v>4061.37</v>
      </c>
      <c r="BG81" s="42">
        <v>4082.01</v>
      </c>
      <c r="BH81" s="42">
        <v>4193.91</v>
      </c>
      <c r="BI81" s="42">
        <v>4378.68</v>
      </c>
      <c r="BJ81" s="42">
        <v>4504.41</v>
      </c>
      <c r="BK81" s="42">
        <v>4604.76</v>
      </c>
      <c r="BL81" s="42">
        <v>4640.5</v>
      </c>
      <c r="BM81" s="42">
        <v>4607.74</v>
      </c>
      <c r="BN81" s="42">
        <v>4601.37</v>
      </c>
      <c r="BO81" s="42">
        <v>4626.1899999999996</v>
      </c>
      <c r="BP81" s="42">
        <v>4633.42</v>
      </c>
      <c r="BQ81" s="42">
        <v>4620.78</v>
      </c>
      <c r="BR81" s="42">
        <v>4607.96</v>
      </c>
      <c r="BS81" s="42">
        <v>4676.8100000000004</v>
      </c>
      <c r="BT81" s="42">
        <v>4716.58</v>
      </c>
      <c r="BU81" s="42">
        <v>4677.1099999999997</v>
      </c>
      <c r="BV81" s="42">
        <v>4612.41</v>
      </c>
      <c r="BW81" s="42">
        <v>4591.38</v>
      </c>
      <c r="BX81" s="42">
        <v>4407.04</v>
      </c>
      <c r="BY81" s="42">
        <v>4216.4399999999996</v>
      </c>
    </row>
    <row r="82" spans="1:77" x14ac:dyDescent="0.25">
      <c r="A82" s="11">
        <v>41614</v>
      </c>
      <c r="B82" s="42">
        <v>4249.3599999999997</v>
      </c>
      <c r="C82" s="42">
        <v>4184.6899999999996</v>
      </c>
      <c r="D82" s="42">
        <v>4145.9799999999996</v>
      </c>
      <c r="E82" s="42">
        <v>4133.3599999999997</v>
      </c>
      <c r="F82" s="42">
        <v>4133.17</v>
      </c>
      <c r="G82" s="42">
        <v>4119.1099999999997</v>
      </c>
      <c r="H82" s="42">
        <v>4258.13</v>
      </c>
      <c r="I82" s="42">
        <v>4419.26</v>
      </c>
      <c r="J82" s="42">
        <v>4620.1499999999996</v>
      </c>
      <c r="K82" s="42">
        <v>4731.46</v>
      </c>
      <c r="L82" s="42">
        <v>4734.95</v>
      </c>
      <c r="M82" s="42">
        <v>4669.67</v>
      </c>
      <c r="N82" s="42">
        <v>4646.5</v>
      </c>
      <c r="O82" s="42">
        <v>4681.2</v>
      </c>
      <c r="P82" s="42">
        <v>4692.55</v>
      </c>
      <c r="Q82" s="42">
        <v>4655.8999999999996</v>
      </c>
      <c r="R82" s="42">
        <v>4599.62</v>
      </c>
      <c r="S82" s="42">
        <v>4651.6400000000003</v>
      </c>
      <c r="T82" s="42">
        <v>4708.49</v>
      </c>
      <c r="U82" s="42">
        <v>4626.58</v>
      </c>
      <c r="V82" s="42">
        <v>4580.68</v>
      </c>
      <c r="W82" s="42">
        <v>4569.1099999999997</v>
      </c>
      <c r="X82" s="42">
        <v>4420.46</v>
      </c>
      <c r="Y82" s="42">
        <v>4295.82</v>
      </c>
      <c r="AA82" s="11">
        <v>41614</v>
      </c>
      <c r="AB82" s="42">
        <v>4241.78</v>
      </c>
      <c r="AC82" s="42">
        <v>4177.58</v>
      </c>
      <c r="AD82" s="42">
        <v>4139.17</v>
      </c>
      <c r="AE82" s="42">
        <v>4126.63</v>
      </c>
      <c r="AF82" s="42">
        <v>4126.45</v>
      </c>
      <c r="AG82" s="42">
        <v>4112.49</v>
      </c>
      <c r="AH82" s="42">
        <v>4250.4799999999996</v>
      </c>
      <c r="AI82" s="42">
        <v>4410.41</v>
      </c>
      <c r="AJ82" s="42">
        <v>4609.8100000000004</v>
      </c>
      <c r="AK82" s="42">
        <v>4720.29</v>
      </c>
      <c r="AL82" s="42">
        <v>4723.76</v>
      </c>
      <c r="AM82" s="42">
        <v>4658.96</v>
      </c>
      <c r="AN82" s="42">
        <v>4635.97</v>
      </c>
      <c r="AO82" s="42">
        <v>4670.41</v>
      </c>
      <c r="AP82" s="42">
        <v>4681.67</v>
      </c>
      <c r="AQ82" s="42">
        <v>4645.29</v>
      </c>
      <c r="AR82" s="42">
        <v>4589.43</v>
      </c>
      <c r="AS82" s="42">
        <v>4641.0600000000004</v>
      </c>
      <c r="AT82" s="42">
        <v>4697.5</v>
      </c>
      <c r="AU82" s="42">
        <v>4616.1899999999996</v>
      </c>
      <c r="AV82" s="42">
        <v>4570.6400000000003</v>
      </c>
      <c r="AW82" s="42">
        <v>4559.1499999999996</v>
      </c>
      <c r="AX82" s="42">
        <v>4411.6000000000004</v>
      </c>
      <c r="AY82" s="42">
        <v>4287.8900000000003</v>
      </c>
      <c r="BA82" s="11">
        <v>41614</v>
      </c>
      <c r="BB82" s="42">
        <v>4214.37</v>
      </c>
      <c r="BC82" s="42">
        <v>4151.91</v>
      </c>
      <c r="BD82" s="42">
        <v>4114.54</v>
      </c>
      <c r="BE82" s="42">
        <v>4102.34</v>
      </c>
      <c r="BF82" s="42">
        <v>4102.16</v>
      </c>
      <c r="BG82" s="42">
        <v>4088.58</v>
      </c>
      <c r="BH82" s="42">
        <v>4222.84</v>
      </c>
      <c r="BI82" s="42">
        <v>4378.4399999999996</v>
      </c>
      <c r="BJ82" s="42">
        <v>4572.4399999999996</v>
      </c>
      <c r="BK82" s="42">
        <v>4679.9399999999996</v>
      </c>
      <c r="BL82" s="42">
        <v>4683.3100000000004</v>
      </c>
      <c r="BM82" s="42">
        <v>4620.2700000000004</v>
      </c>
      <c r="BN82" s="42">
        <v>4597.8900000000003</v>
      </c>
      <c r="BO82" s="42">
        <v>4631.3999999999996</v>
      </c>
      <c r="BP82" s="42">
        <v>4642.3599999999997</v>
      </c>
      <c r="BQ82" s="42">
        <v>4606.96</v>
      </c>
      <c r="BR82" s="42">
        <v>4552.62</v>
      </c>
      <c r="BS82" s="42">
        <v>4602.8500000000004</v>
      </c>
      <c r="BT82" s="42">
        <v>4657.76</v>
      </c>
      <c r="BU82" s="42">
        <v>4578.6499999999996</v>
      </c>
      <c r="BV82" s="42">
        <v>4534.33</v>
      </c>
      <c r="BW82" s="42">
        <v>4523.16</v>
      </c>
      <c r="BX82" s="42">
        <v>4379.6000000000004</v>
      </c>
      <c r="BY82" s="42">
        <v>4259.2299999999996</v>
      </c>
    </row>
    <row r="83" spans="1:77" x14ac:dyDescent="0.25">
      <c r="A83" s="11">
        <v>41615</v>
      </c>
      <c r="B83" s="42">
        <v>4175.33</v>
      </c>
      <c r="C83" s="42">
        <v>4137.24</v>
      </c>
      <c r="D83" s="42">
        <v>4106.82</v>
      </c>
      <c r="E83" s="42">
        <v>4088.3</v>
      </c>
      <c r="F83" s="42">
        <v>4096.83</v>
      </c>
      <c r="G83" s="42">
        <v>4090.01</v>
      </c>
      <c r="H83" s="42">
        <v>4111.6000000000004</v>
      </c>
      <c r="I83" s="42">
        <v>4177.74</v>
      </c>
      <c r="J83" s="42">
        <v>4389.45</v>
      </c>
      <c r="K83" s="42">
        <v>4451.22</v>
      </c>
      <c r="L83" s="42">
        <v>4488.2700000000004</v>
      </c>
      <c r="M83" s="42">
        <v>4488.7700000000004</v>
      </c>
      <c r="N83" s="42">
        <v>4476.49</v>
      </c>
      <c r="O83" s="42">
        <v>4465.1400000000003</v>
      </c>
      <c r="P83" s="42">
        <v>4453.37</v>
      </c>
      <c r="Q83" s="42">
        <v>4449.1400000000003</v>
      </c>
      <c r="R83" s="42">
        <v>4460.6099999999997</v>
      </c>
      <c r="S83" s="42">
        <v>4573.3500000000004</v>
      </c>
      <c r="T83" s="42">
        <v>4656.8900000000003</v>
      </c>
      <c r="U83" s="42">
        <v>4592.29</v>
      </c>
      <c r="V83" s="42">
        <v>4489.5</v>
      </c>
      <c r="W83" s="42">
        <v>4460.88</v>
      </c>
      <c r="X83" s="42">
        <v>4280.57</v>
      </c>
      <c r="Y83" s="42">
        <v>4179.41</v>
      </c>
      <c r="AA83" s="11">
        <v>41615</v>
      </c>
      <c r="AB83" s="42">
        <v>4168.29</v>
      </c>
      <c r="AC83" s="42">
        <v>4130.49</v>
      </c>
      <c r="AD83" s="42">
        <v>4100.3</v>
      </c>
      <c r="AE83" s="42">
        <v>4081.91</v>
      </c>
      <c r="AF83" s="42">
        <v>4090.38</v>
      </c>
      <c r="AG83" s="42">
        <v>4083.61</v>
      </c>
      <c r="AH83" s="42">
        <v>4105.04</v>
      </c>
      <c r="AI83" s="42">
        <v>4170.6899999999996</v>
      </c>
      <c r="AJ83" s="42">
        <v>4380.83</v>
      </c>
      <c r="AK83" s="42">
        <v>4442.1400000000003</v>
      </c>
      <c r="AL83" s="42">
        <v>4478.91</v>
      </c>
      <c r="AM83" s="42">
        <v>4479.3999999999996</v>
      </c>
      <c r="AN83" s="42">
        <v>4467.22</v>
      </c>
      <c r="AO83" s="42">
        <v>4455.95</v>
      </c>
      <c r="AP83" s="42">
        <v>4444.2700000000004</v>
      </c>
      <c r="AQ83" s="42">
        <v>4440.07</v>
      </c>
      <c r="AR83" s="42">
        <v>4451.46</v>
      </c>
      <c r="AS83" s="42">
        <v>4563.3599999999997</v>
      </c>
      <c r="AT83" s="42">
        <v>4646.2700000000004</v>
      </c>
      <c r="AU83" s="42">
        <v>4582.16</v>
      </c>
      <c r="AV83" s="42">
        <v>4480.1400000000003</v>
      </c>
      <c r="AW83" s="42">
        <v>4451.72</v>
      </c>
      <c r="AX83" s="42">
        <v>4272.75</v>
      </c>
      <c r="AY83" s="42">
        <v>4172.3500000000004</v>
      </c>
      <c r="BA83" s="11">
        <v>41615</v>
      </c>
      <c r="BB83" s="42">
        <v>4142.88</v>
      </c>
      <c r="BC83" s="42">
        <v>4106.1000000000004</v>
      </c>
      <c r="BD83" s="42">
        <v>4076.72</v>
      </c>
      <c r="BE83" s="42">
        <v>4058.83</v>
      </c>
      <c r="BF83" s="42">
        <v>4067.07</v>
      </c>
      <c r="BG83" s="42">
        <v>4060.48</v>
      </c>
      <c r="BH83" s="42">
        <v>4081.33</v>
      </c>
      <c r="BI83" s="42">
        <v>4145.2</v>
      </c>
      <c r="BJ83" s="42">
        <v>4349.66</v>
      </c>
      <c r="BK83" s="42">
        <v>4409.3100000000004</v>
      </c>
      <c r="BL83" s="42">
        <v>4445.09</v>
      </c>
      <c r="BM83" s="42">
        <v>4445.57</v>
      </c>
      <c r="BN83" s="42">
        <v>4433.71</v>
      </c>
      <c r="BO83" s="42">
        <v>4422.75</v>
      </c>
      <c r="BP83" s="42">
        <v>4411.38</v>
      </c>
      <c r="BQ83" s="42">
        <v>4407.3</v>
      </c>
      <c r="BR83" s="42">
        <v>4418.38</v>
      </c>
      <c r="BS83" s="42">
        <v>4527.25</v>
      </c>
      <c r="BT83" s="42">
        <v>4607.92</v>
      </c>
      <c r="BU83" s="42">
        <v>4545.54</v>
      </c>
      <c r="BV83" s="42">
        <v>4446.28</v>
      </c>
      <c r="BW83" s="42">
        <v>4418.63</v>
      </c>
      <c r="BX83" s="42">
        <v>4244.51</v>
      </c>
      <c r="BY83" s="42">
        <v>4146.82</v>
      </c>
    </row>
    <row r="84" spans="1:77" x14ac:dyDescent="0.25">
      <c r="A84" s="11">
        <v>41616</v>
      </c>
      <c r="B84" s="42">
        <v>4138.8999999999996</v>
      </c>
      <c r="C84" s="42">
        <v>4127.42</v>
      </c>
      <c r="D84" s="42">
        <v>4009.57</v>
      </c>
      <c r="E84" s="42">
        <v>3983.35</v>
      </c>
      <c r="F84" s="42">
        <v>3983.35</v>
      </c>
      <c r="G84" s="42">
        <v>3970.22</v>
      </c>
      <c r="H84" s="42">
        <v>3977.3</v>
      </c>
      <c r="I84" s="42">
        <v>3983.66</v>
      </c>
      <c r="J84" s="42">
        <v>4128.26</v>
      </c>
      <c r="K84" s="42">
        <v>4195.3999999999996</v>
      </c>
      <c r="L84" s="42">
        <v>4261.08</v>
      </c>
      <c r="M84" s="42">
        <v>4329.96</v>
      </c>
      <c r="N84" s="42">
        <v>4327.3500000000004</v>
      </c>
      <c r="O84" s="42">
        <v>4333.4799999999996</v>
      </c>
      <c r="P84" s="42">
        <v>4349.7700000000004</v>
      </c>
      <c r="Q84" s="42">
        <v>4347.92</v>
      </c>
      <c r="R84" s="42">
        <v>4431.51</v>
      </c>
      <c r="S84" s="42">
        <v>4634.53</v>
      </c>
      <c r="T84" s="42">
        <v>4724.97</v>
      </c>
      <c r="U84" s="42">
        <v>4678.18</v>
      </c>
      <c r="V84" s="42">
        <v>4502.88</v>
      </c>
      <c r="W84" s="42">
        <v>4477.78</v>
      </c>
      <c r="X84" s="42">
        <v>4281.7299999999996</v>
      </c>
      <c r="Y84" s="42">
        <v>4150.79</v>
      </c>
      <c r="AA84" s="11">
        <v>41616</v>
      </c>
      <c r="AB84" s="42">
        <v>4132.1400000000003</v>
      </c>
      <c r="AC84" s="42">
        <v>4120.74</v>
      </c>
      <c r="AD84" s="42">
        <v>4003.77</v>
      </c>
      <c r="AE84" s="42">
        <v>3977.74</v>
      </c>
      <c r="AF84" s="42">
        <v>3977.74</v>
      </c>
      <c r="AG84" s="42">
        <v>3964.71</v>
      </c>
      <c r="AH84" s="42">
        <v>3971.74</v>
      </c>
      <c r="AI84" s="42">
        <v>3978.05</v>
      </c>
      <c r="AJ84" s="42">
        <v>4121.57</v>
      </c>
      <c r="AK84" s="42">
        <v>4188.22</v>
      </c>
      <c r="AL84" s="42">
        <v>4253.41</v>
      </c>
      <c r="AM84" s="42">
        <v>4321.78</v>
      </c>
      <c r="AN84" s="42">
        <v>4319.1899999999996</v>
      </c>
      <c r="AO84" s="42">
        <v>4325.2700000000004</v>
      </c>
      <c r="AP84" s="42">
        <v>4341.4399999999996</v>
      </c>
      <c r="AQ84" s="42">
        <v>4339.6000000000004</v>
      </c>
      <c r="AR84" s="42">
        <v>4422.57</v>
      </c>
      <c r="AS84" s="42">
        <v>4624.08</v>
      </c>
      <c r="AT84" s="42">
        <v>4713.8500000000004</v>
      </c>
      <c r="AU84" s="42">
        <v>4667.41</v>
      </c>
      <c r="AV84" s="42">
        <v>4493.41</v>
      </c>
      <c r="AW84" s="42">
        <v>4468.5</v>
      </c>
      <c r="AX84" s="42">
        <v>4273.91</v>
      </c>
      <c r="AY84" s="42">
        <v>4143.93</v>
      </c>
      <c r="BA84" s="11">
        <v>41616</v>
      </c>
      <c r="BB84" s="42">
        <v>4107.7</v>
      </c>
      <c r="BC84" s="42">
        <v>4096.6099999999997</v>
      </c>
      <c r="BD84" s="42">
        <v>3982.81</v>
      </c>
      <c r="BE84" s="42">
        <v>3957.48</v>
      </c>
      <c r="BF84" s="42">
        <v>3957.48</v>
      </c>
      <c r="BG84" s="42">
        <v>3944.8</v>
      </c>
      <c r="BH84" s="42">
        <v>3951.64</v>
      </c>
      <c r="BI84" s="42">
        <v>3957.78</v>
      </c>
      <c r="BJ84" s="42">
        <v>4097.42</v>
      </c>
      <c r="BK84" s="42">
        <v>4162.26</v>
      </c>
      <c r="BL84" s="42">
        <v>4225.6899999999996</v>
      </c>
      <c r="BM84" s="42">
        <v>4292.21</v>
      </c>
      <c r="BN84" s="42">
        <v>4289.6899999999996</v>
      </c>
      <c r="BO84" s="42">
        <v>4295.6099999999997</v>
      </c>
      <c r="BP84" s="42">
        <v>4311.34</v>
      </c>
      <c r="BQ84" s="42">
        <v>4309.55</v>
      </c>
      <c r="BR84" s="42">
        <v>4390.2700000000004</v>
      </c>
      <c r="BS84" s="42">
        <v>4586.33</v>
      </c>
      <c r="BT84" s="42">
        <v>4673.67</v>
      </c>
      <c r="BU84" s="42">
        <v>4628.49</v>
      </c>
      <c r="BV84" s="42">
        <v>4459.2</v>
      </c>
      <c r="BW84" s="42">
        <v>4434.95</v>
      </c>
      <c r="BX84" s="42">
        <v>4245.63</v>
      </c>
      <c r="BY84" s="42">
        <v>4119.18</v>
      </c>
    </row>
    <row r="85" spans="1:77" x14ac:dyDescent="0.25">
      <c r="A85" s="11">
        <v>41617</v>
      </c>
      <c r="B85" s="42">
        <v>3887.2</v>
      </c>
      <c r="C85" s="42">
        <v>3872.78</v>
      </c>
      <c r="D85" s="42">
        <v>3860.62</v>
      </c>
      <c r="E85" s="42">
        <v>3853.99</v>
      </c>
      <c r="F85" s="42">
        <v>3870.16</v>
      </c>
      <c r="G85" s="42">
        <v>3880.65</v>
      </c>
      <c r="H85" s="42">
        <v>3905.84</v>
      </c>
      <c r="I85" s="42">
        <v>4387.62</v>
      </c>
      <c r="J85" s="42">
        <v>4499.54</v>
      </c>
      <c r="K85" s="42">
        <v>4652.63</v>
      </c>
      <c r="L85" s="42">
        <v>4664.41</v>
      </c>
      <c r="M85" s="42">
        <v>4624.62</v>
      </c>
      <c r="N85" s="42">
        <v>4629.32</v>
      </c>
      <c r="O85" s="42">
        <v>4659.7299999999996</v>
      </c>
      <c r="P85" s="42">
        <v>4660.58</v>
      </c>
      <c r="Q85" s="42">
        <v>4650.75</v>
      </c>
      <c r="R85" s="42">
        <v>4546.1499999999996</v>
      </c>
      <c r="S85" s="42">
        <v>4620.32</v>
      </c>
      <c r="T85" s="42">
        <v>4669.08</v>
      </c>
      <c r="U85" s="42">
        <v>4644.53</v>
      </c>
      <c r="V85" s="42">
        <v>4587.83</v>
      </c>
      <c r="W85" s="42">
        <v>4534.32</v>
      </c>
      <c r="X85" s="42">
        <v>4373.47</v>
      </c>
      <c r="Y85" s="42">
        <v>4105.07</v>
      </c>
      <c r="AA85" s="11">
        <v>41617</v>
      </c>
      <c r="AB85" s="42">
        <v>3882.31</v>
      </c>
      <c r="AC85" s="42">
        <v>3867.99</v>
      </c>
      <c r="AD85" s="42">
        <v>3855.93</v>
      </c>
      <c r="AE85" s="42">
        <v>3849.35</v>
      </c>
      <c r="AF85" s="42">
        <v>3865.39</v>
      </c>
      <c r="AG85" s="42">
        <v>3875.81</v>
      </c>
      <c r="AH85" s="42">
        <v>3900.81</v>
      </c>
      <c r="AI85" s="42">
        <v>4379.01</v>
      </c>
      <c r="AJ85" s="42">
        <v>4490.09</v>
      </c>
      <c r="AK85" s="42">
        <v>4642.04</v>
      </c>
      <c r="AL85" s="42">
        <v>4653.74</v>
      </c>
      <c r="AM85" s="42">
        <v>4614.24</v>
      </c>
      <c r="AN85" s="42">
        <v>4618.91</v>
      </c>
      <c r="AO85" s="42">
        <v>4649.09</v>
      </c>
      <c r="AP85" s="42">
        <v>4649.9399999999996</v>
      </c>
      <c r="AQ85" s="42">
        <v>4640.1899999999996</v>
      </c>
      <c r="AR85" s="42">
        <v>4536.3599999999997</v>
      </c>
      <c r="AS85" s="42">
        <v>4609.9799999999996</v>
      </c>
      <c r="AT85" s="42">
        <v>4658.37</v>
      </c>
      <c r="AU85" s="42">
        <v>4634.01</v>
      </c>
      <c r="AV85" s="42">
        <v>4577.7299999999996</v>
      </c>
      <c r="AW85" s="42">
        <v>4524.62</v>
      </c>
      <c r="AX85" s="42">
        <v>4364.97</v>
      </c>
      <c r="AY85" s="42">
        <v>4098.5600000000004</v>
      </c>
      <c r="BA85" s="11">
        <v>41617</v>
      </c>
      <c r="BB85" s="42">
        <v>3864.63</v>
      </c>
      <c r="BC85" s="42">
        <v>3850.7</v>
      </c>
      <c r="BD85" s="42">
        <v>3838.96</v>
      </c>
      <c r="BE85" s="42">
        <v>3832.56</v>
      </c>
      <c r="BF85" s="42">
        <v>3848.17</v>
      </c>
      <c r="BG85" s="42">
        <v>3858.3</v>
      </c>
      <c r="BH85" s="42">
        <v>3882.63</v>
      </c>
      <c r="BI85" s="42">
        <v>4347.8900000000003</v>
      </c>
      <c r="BJ85" s="42">
        <v>4455.97</v>
      </c>
      <c r="BK85" s="42">
        <v>4603.8100000000004</v>
      </c>
      <c r="BL85" s="42">
        <v>4615.18</v>
      </c>
      <c r="BM85" s="42">
        <v>4576.76</v>
      </c>
      <c r="BN85" s="42">
        <v>4581.3</v>
      </c>
      <c r="BO85" s="42">
        <v>4610.67</v>
      </c>
      <c r="BP85" s="42">
        <v>4611.4799999999996</v>
      </c>
      <c r="BQ85" s="42">
        <v>4602</v>
      </c>
      <c r="BR85" s="42">
        <v>4500.99</v>
      </c>
      <c r="BS85" s="42">
        <v>4572.6099999999997</v>
      </c>
      <c r="BT85" s="42">
        <v>4619.6899999999996</v>
      </c>
      <c r="BU85" s="42">
        <v>4595.99</v>
      </c>
      <c r="BV85" s="42">
        <v>4541.2299999999996</v>
      </c>
      <c r="BW85" s="42">
        <v>4489.5600000000004</v>
      </c>
      <c r="BX85" s="42">
        <v>4334.2299999999996</v>
      </c>
      <c r="BY85" s="42">
        <v>4075.03</v>
      </c>
    </row>
    <row r="86" spans="1:77" x14ac:dyDescent="0.25">
      <c r="A86" s="11">
        <v>41618</v>
      </c>
      <c r="B86" s="42">
        <v>4072.02</v>
      </c>
      <c r="C86" s="42">
        <v>3974.75</v>
      </c>
      <c r="D86" s="42">
        <v>3953.71</v>
      </c>
      <c r="E86" s="42">
        <v>3949.69</v>
      </c>
      <c r="F86" s="42">
        <v>3964.85</v>
      </c>
      <c r="G86" s="42">
        <v>3971.52</v>
      </c>
      <c r="H86" s="42">
        <v>4094.05</v>
      </c>
      <c r="I86" s="42">
        <v>4373.57</v>
      </c>
      <c r="J86" s="42">
        <v>4483.07</v>
      </c>
      <c r="K86" s="42">
        <v>4537.91</v>
      </c>
      <c r="L86" s="42">
        <v>4565.09</v>
      </c>
      <c r="M86" s="42">
        <v>4511.16</v>
      </c>
      <c r="N86" s="42">
        <v>4527.12</v>
      </c>
      <c r="O86" s="42">
        <v>4530.45</v>
      </c>
      <c r="P86" s="42">
        <v>4586.7</v>
      </c>
      <c r="Q86" s="42">
        <v>4568.67</v>
      </c>
      <c r="R86" s="42">
        <v>4491.1899999999996</v>
      </c>
      <c r="S86" s="42">
        <v>4538.6000000000004</v>
      </c>
      <c r="T86" s="42">
        <v>4565.42</v>
      </c>
      <c r="U86" s="42">
        <v>4528.53</v>
      </c>
      <c r="V86" s="42">
        <v>4499.12</v>
      </c>
      <c r="W86" s="42">
        <v>4475.3</v>
      </c>
      <c r="X86" s="42">
        <v>4271.63</v>
      </c>
      <c r="Y86" s="42">
        <v>4111.49</v>
      </c>
      <c r="AA86" s="11">
        <v>41618</v>
      </c>
      <c r="AB86" s="42">
        <v>4065.75</v>
      </c>
      <c r="AC86" s="42">
        <v>3969.2</v>
      </c>
      <c r="AD86" s="42">
        <v>3948.32</v>
      </c>
      <c r="AE86" s="42">
        <v>3944.33</v>
      </c>
      <c r="AF86" s="42">
        <v>3959.38</v>
      </c>
      <c r="AG86" s="42">
        <v>3966</v>
      </c>
      <c r="AH86" s="42">
        <v>4087.62</v>
      </c>
      <c r="AI86" s="42">
        <v>4365.07</v>
      </c>
      <c r="AJ86" s="42">
        <v>4473.75</v>
      </c>
      <c r="AK86" s="42">
        <v>4528.18</v>
      </c>
      <c r="AL86" s="42">
        <v>4555.16</v>
      </c>
      <c r="AM86" s="42">
        <v>4501.63</v>
      </c>
      <c r="AN86" s="42">
        <v>4517.47</v>
      </c>
      <c r="AO86" s="42">
        <v>4520.78</v>
      </c>
      <c r="AP86" s="42">
        <v>4576.6000000000004</v>
      </c>
      <c r="AQ86" s="42">
        <v>4558.71</v>
      </c>
      <c r="AR86" s="42">
        <v>4481.8100000000004</v>
      </c>
      <c r="AS86" s="42">
        <v>4528.87</v>
      </c>
      <c r="AT86" s="42">
        <v>4555.49</v>
      </c>
      <c r="AU86" s="42">
        <v>4518.87</v>
      </c>
      <c r="AV86" s="42">
        <v>4489.68</v>
      </c>
      <c r="AW86" s="42">
        <v>4466.04</v>
      </c>
      <c r="AX86" s="42">
        <v>4263.88</v>
      </c>
      <c r="AY86" s="42">
        <v>4104.93</v>
      </c>
      <c r="BA86" s="11">
        <v>41618</v>
      </c>
      <c r="BB86" s="42">
        <v>4043.11</v>
      </c>
      <c r="BC86" s="42">
        <v>3949.17</v>
      </c>
      <c r="BD86" s="42">
        <v>3928.85</v>
      </c>
      <c r="BE86" s="42">
        <v>3924.97</v>
      </c>
      <c r="BF86" s="42">
        <v>3939.62</v>
      </c>
      <c r="BG86" s="42">
        <v>3946.06</v>
      </c>
      <c r="BH86" s="42">
        <v>4064.38</v>
      </c>
      <c r="BI86" s="42">
        <v>4334.32</v>
      </c>
      <c r="BJ86" s="42">
        <v>4440.07</v>
      </c>
      <c r="BK86" s="42">
        <v>4493.0200000000004</v>
      </c>
      <c r="BL86" s="42">
        <v>4519.2700000000004</v>
      </c>
      <c r="BM86" s="42">
        <v>4467.1899999999996</v>
      </c>
      <c r="BN86" s="42">
        <v>4482.6000000000004</v>
      </c>
      <c r="BO86" s="42">
        <v>4485.82</v>
      </c>
      <c r="BP86" s="42">
        <v>4540.1400000000003</v>
      </c>
      <c r="BQ86" s="42">
        <v>4522.7299999999996</v>
      </c>
      <c r="BR86" s="42">
        <v>4447.91</v>
      </c>
      <c r="BS86" s="42">
        <v>4493.6899999999996</v>
      </c>
      <c r="BT86" s="42">
        <v>4519.59</v>
      </c>
      <c r="BU86" s="42">
        <v>4483.96</v>
      </c>
      <c r="BV86" s="42">
        <v>4455.5600000000004</v>
      </c>
      <c r="BW86" s="42">
        <v>4432.5600000000004</v>
      </c>
      <c r="BX86" s="42">
        <v>4235.87</v>
      </c>
      <c r="BY86" s="42">
        <v>4081.23</v>
      </c>
    </row>
    <row r="87" spans="1:77" x14ac:dyDescent="0.25">
      <c r="A87" s="11">
        <v>41619</v>
      </c>
      <c r="B87" s="42">
        <v>4110.9399999999996</v>
      </c>
      <c r="C87" s="42">
        <v>4097.34</v>
      </c>
      <c r="D87" s="42">
        <v>4092.7</v>
      </c>
      <c r="E87" s="42">
        <v>4085.48</v>
      </c>
      <c r="F87" s="42">
        <v>4092.36</v>
      </c>
      <c r="G87" s="42">
        <v>4100.47</v>
      </c>
      <c r="H87" s="42">
        <v>4148.63</v>
      </c>
      <c r="I87" s="42">
        <v>4410.1400000000003</v>
      </c>
      <c r="J87" s="42">
        <v>4527.4399999999996</v>
      </c>
      <c r="K87" s="42">
        <v>4608.84</v>
      </c>
      <c r="L87" s="42">
        <v>4633.1000000000004</v>
      </c>
      <c r="M87" s="42">
        <v>4596.07</v>
      </c>
      <c r="N87" s="42">
        <v>4566.42</v>
      </c>
      <c r="O87" s="42">
        <v>4602.24</v>
      </c>
      <c r="P87" s="42">
        <v>4608.55</v>
      </c>
      <c r="Q87" s="42">
        <v>4583.8100000000004</v>
      </c>
      <c r="R87" s="42">
        <v>4501.7299999999996</v>
      </c>
      <c r="S87" s="42">
        <v>4605.0200000000004</v>
      </c>
      <c r="T87" s="42">
        <v>4663.53</v>
      </c>
      <c r="U87" s="42">
        <v>4593.42</v>
      </c>
      <c r="V87" s="42">
        <v>4564.9799999999996</v>
      </c>
      <c r="W87" s="42">
        <v>4522.4399999999996</v>
      </c>
      <c r="X87" s="42">
        <v>4352.84</v>
      </c>
      <c r="Y87" s="42">
        <v>4223.1400000000003</v>
      </c>
      <c r="AA87" s="11">
        <v>41619</v>
      </c>
      <c r="AB87" s="42">
        <v>4104.38</v>
      </c>
      <c r="AC87" s="42">
        <v>4090.89</v>
      </c>
      <c r="AD87" s="42">
        <v>4086.28</v>
      </c>
      <c r="AE87" s="42">
        <v>4079.12</v>
      </c>
      <c r="AF87" s="42">
        <v>4085.95</v>
      </c>
      <c r="AG87" s="42">
        <v>4093.99</v>
      </c>
      <c r="AH87" s="42">
        <v>4141.79</v>
      </c>
      <c r="AI87" s="42">
        <v>4401.3599999999997</v>
      </c>
      <c r="AJ87" s="42">
        <v>4517.78</v>
      </c>
      <c r="AK87" s="42">
        <v>4598.58</v>
      </c>
      <c r="AL87" s="42">
        <v>4622.67</v>
      </c>
      <c r="AM87" s="42">
        <v>4585.8999999999996</v>
      </c>
      <c r="AN87" s="42">
        <v>4556.4799999999996</v>
      </c>
      <c r="AO87" s="42">
        <v>4592.03</v>
      </c>
      <c r="AP87" s="42">
        <v>4598.3</v>
      </c>
      <c r="AQ87" s="42">
        <v>4573.74</v>
      </c>
      <c r="AR87" s="42">
        <v>4492.2700000000004</v>
      </c>
      <c r="AS87" s="42">
        <v>4594.79</v>
      </c>
      <c r="AT87" s="42">
        <v>4652.8599999999997</v>
      </c>
      <c r="AU87" s="42">
        <v>4583.28</v>
      </c>
      <c r="AV87" s="42">
        <v>4555.05</v>
      </c>
      <c r="AW87" s="42">
        <v>4512.82</v>
      </c>
      <c r="AX87" s="42">
        <v>4344.49</v>
      </c>
      <c r="AY87" s="42">
        <v>4215.75</v>
      </c>
      <c r="BA87" s="11">
        <v>41619</v>
      </c>
      <c r="BB87" s="42">
        <v>4080.69</v>
      </c>
      <c r="BC87" s="42">
        <v>4067.56</v>
      </c>
      <c r="BD87" s="42">
        <v>4063.09</v>
      </c>
      <c r="BE87" s="42">
        <v>4056.11</v>
      </c>
      <c r="BF87" s="42">
        <v>4062.76</v>
      </c>
      <c r="BG87" s="42">
        <v>4070.58</v>
      </c>
      <c r="BH87" s="42">
        <v>4117.09</v>
      </c>
      <c r="BI87" s="42">
        <v>4369.6400000000003</v>
      </c>
      <c r="BJ87" s="42">
        <v>4482.91</v>
      </c>
      <c r="BK87" s="42">
        <v>4561.5200000000004</v>
      </c>
      <c r="BL87" s="42">
        <v>4584.95</v>
      </c>
      <c r="BM87" s="42">
        <v>4549.1899999999996</v>
      </c>
      <c r="BN87" s="42">
        <v>4520.5600000000004</v>
      </c>
      <c r="BO87" s="42">
        <v>4555.1499999999996</v>
      </c>
      <c r="BP87" s="42">
        <v>4561.24</v>
      </c>
      <c r="BQ87" s="42">
        <v>4537.3500000000004</v>
      </c>
      <c r="BR87" s="42">
        <v>4458.08</v>
      </c>
      <c r="BS87" s="42">
        <v>4557.83</v>
      </c>
      <c r="BT87" s="42">
        <v>4614.33</v>
      </c>
      <c r="BU87" s="42">
        <v>4546.63</v>
      </c>
      <c r="BV87" s="42">
        <v>4519.17</v>
      </c>
      <c r="BW87" s="42">
        <v>4478.08</v>
      </c>
      <c r="BX87" s="42">
        <v>4314.3</v>
      </c>
      <c r="BY87" s="42">
        <v>4189.04</v>
      </c>
    </row>
    <row r="88" spans="1:77" x14ac:dyDescent="0.25">
      <c r="A88" s="11">
        <v>41620</v>
      </c>
      <c r="B88" s="42">
        <v>4151.78</v>
      </c>
      <c r="C88" s="42">
        <v>4126.3999999999996</v>
      </c>
      <c r="D88" s="42">
        <v>4024.19</v>
      </c>
      <c r="E88" s="42">
        <v>4010.7</v>
      </c>
      <c r="F88" s="42">
        <v>4104.8500000000004</v>
      </c>
      <c r="G88" s="42">
        <v>4133.99</v>
      </c>
      <c r="H88" s="42">
        <v>4160.32</v>
      </c>
      <c r="I88" s="42">
        <v>4422.46</v>
      </c>
      <c r="J88" s="42">
        <v>4588.3500000000004</v>
      </c>
      <c r="K88" s="42">
        <v>4685.88</v>
      </c>
      <c r="L88" s="42">
        <v>4696.2299999999996</v>
      </c>
      <c r="M88" s="42">
        <v>4658.95</v>
      </c>
      <c r="N88" s="42">
        <v>4677.29</v>
      </c>
      <c r="O88" s="42">
        <v>4694.7</v>
      </c>
      <c r="P88" s="42">
        <v>4707.9799999999996</v>
      </c>
      <c r="Q88" s="42">
        <v>4630.12</v>
      </c>
      <c r="R88" s="42">
        <v>4543.54</v>
      </c>
      <c r="S88" s="42">
        <v>4669.76</v>
      </c>
      <c r="T88" s="42">
        <v>4717.17</v>
      </c>
      <c r="U88" s="42">
        <v>4704.6400000000003</v>
      </c>
      <c r="V88" s="42">
        <v>4575.75</v>
      </c>
      <c r="W88" s="42">
        <v>4550.6400000000003</v>
      </c>
      <c r="X88" s="42">
        <v>4420.37</v>
      </c>
      <c r="Y88" s="42">
        <v>4235.24</v>
      </c>
      <c r="AA88" s="11">
        <v>41620</v>
      </c>
      <c r="AB88" s="42">
        <v>4144.92</v>
      </c>
      <c r="AC88" s="42">
        <v>4119.7299999999996</v>
      </c>
      <c r="AD88" s="42">
        <v>4018.28</v>
      </c>
      <c r="AE88" s="42">
        <v>4004.89</v>
      </c>
      <c r="AF88" s="42">
        <v>4098.34</v>
      </c>
      <c r="AG88" s="42">
        <v>4127.2700000000004</v>
      </c>
      <c r="AH88" s="42">
        <v>4153.3999999999996</v>
      </c>
      <c r="AI88" s="42">
        <v>4413.59</v>
      </c>
      <c r="AJ88" s="42">
        <v>4578.24</v>
      </c>
      <c r="AK88" s="42">
        <v>4675.05</v>
      </c>
      <c r="AL88" s="42">
        <v>4685.32</v>
      </c>
      <c r="AM88" s="42">
        <v>4648.32</v>
      </c>
      <c r="AN88" s="42">
        <v>4666.53</v>
      </c>
      <c r="AO88" s="42">
        <v>4683.8</v>
      </c>
      <c r="AP88" s="42">
        <v>4696.9799999999996</v>
      </c>
      <c r="AQ88" s="42">
        <v>4619.71</v>
      </c>
      <c r="AR88" s="42">
        <v>4533.7700000000004</v>
      </c>
      <c r="AS88" s="42">
        <v>4659.05</v>
      </c>
      <c r="AT88" s="42">
        <v>4706.1099999999997</v>
      </c>
      <c r="AU88" s="42">
        <v>4693.67</v>
      </c>
      <c r="AV88" s="42">
        <v>4565.74</v>
      </c>
      <c r="AW88" s="42">
        <v>4540.8100000000004</v>
      </c>
      <c r="AX88" s="42">
        <v>4411.51</v>
      </c>
      <c r="AY88" s="42">
        <v>4227.76</v>
      </c>
      <c r="BA88" s="11">
        <v>41620</v>
      </c>
      <c r="BB88" s="42">
        <v>4120.13</v>
      </c>
      <c r="BC88" s="42">
        <v>4095.62</v>
      </c>
      <c r="BD88" s="42">
        <v>3996.92</v>
      </c>
      <c r="BE88" s="42">
        <v>3983.89</v>
      </c>
      <c r="BF88" s="42">
        <v>4074.81</v>
      </c>
      <c r="BG88" s="42">
        <v>4102.96</v>
      </c>
      <c r="BH88" s="42">
        <v>4128.38</v>
      </c>
      <c r="BI88" s="42">
        <v>4381.53</v>
      </c>
      <c r="BJ88" s="42">
        <v>4541.7299999999996</v>
      </c>
      <c r="BK88" s="42">
        <v>4635.92</v>
      </c>
      <c r="BL88" s="42">
        <v>4645.91</v>
      </c>
      <c r="BM88" s="42">
        <v>4609.91</v>
      </c>
      <c r="BN88" s="42">
        <v>4627.62</v>
      </c>
      <c r="BO88" s="42">
        <v>4644.4399999999996</v>
      </c>
      <c r="BP88" s="42">
        <v>4657.26</v>
      </c>
      <c r="BQ88" s="42">
        <v>4582.07</v>
      </c>
      <c r="BR88" s="42">
        <v>4498.47</v>
      </c>
      <c r="BS88" s="42">
        <v>4620.3500000000004</v>
      </c>
      <c r="BT88" s="42">
        <v>4666.1400000000003</v>
      </c>
      <c r="BU88" s="42">
        <v>4654.04</v>
      </c>
      <c r="BV88" s="42">
        <v>4529.57</v>
      </c>
      <c r="BW88" s="42">
        <v>4505.3100000000004</v>
      </c>
      <c r="BX88" s="42">
        <v>4379.51</v>
      </c>
      <c r="BY88" s="42">
        <v>4200.7299999999996</v>
      </c>
    </row>
    <row r="89" spans="1:77" x14ac:dyDescent="0.25">
      <c r="A89" s="11">
        <v>41621</v>
      </c>
      <c r="B89" s="42">
        <v>4288.07</v>
      </c>
      <c r="C89" s="42">
        <v>4201.1099999999997</v>
      </c>
      <c r="D89" s="42">
        <v>4140.22</v>
      </c>
      <c r="E89" s="42">
        <v>4116.0200000000004</v>
      </c>
      <c r="F89" s="42">
        <v>4174.76</v>
      </c>
      <c r="G89" s="42">
        <v>4232.59</v>
      </c>
      <c r="H89" s="42">
        <v>4286.1499999999996</v>
      </c>
      <c r="I89" s="42">
        <v>4425.4399999999996</v>
      </c>
      <c r="J89" s="42">
        <v>4620.66</v>
      </c>
      <c r="K89" s="42">
        <v>4714.54</v>
      </c>
      <c r="L89" s="42">
        <v>4718.62</v>
      </c>
      <c r="M89" s="42">
        <v>4714.55</v>
      </c>
      <c r="N89" s="42">
        <v>4703.6099999999997</v>
      </c>
      <c r="O89" s="42">
        <v>4699.01</v>
      </c>
      <c r="P89" s="42">
        <v>4691.93</v>
      </c>
      <c r="Q89" s="42">
        <v>4674.71</v>
      </c>
      <c r="R89" s="42">
        <v>4578.6000000000004</v>
      </c>
      <c r="S89" s="42">
        <v>4660.74</v>
      </c>
      <c r="T89" s="42">
        <v>4706.4399999999996</v>
      </c>
      <c r="U89" s="42">
        <v>4599.78</v>
      </c>
      <c r="V89" s="42">
        <v>4546.92</v>
      </c>
      <c r="W89" s="42">
        <v>4525.0200000000004</v>
      </c>
      <c r="X89" s="42">
        <v>4382.49</v>
      </c>
      <c r="Y89" s="42">
        <v>4319.47</v>
      </c>
      <c r="AA89" s="11">
        <v>41621</v>
      </c>
      <c r="AB89" s="42">
        <v>4280.1899999999996</v>
      </c>
      <c r="AC89" s="42">
        <v>4193.8900000000003</v>
      </c>
      <c r="AD89" s="42">
        <v>4133.4399999999996</v>
      </c>
      <c r="AE89" s="42">
        <v>4109.43</v>
      </c>
      <c r="AF89" s="42">
        <v>4167.7299999999996</v>
      </c>
      <c r="AG89" s="42">
        <v>4225.13</v>
      </c>
      <c r="AH89" s="42">
        <v>4278.29</v>
      </c>
      <c r="AI89" s="42">
        <v>4416.55</v>
      </c>
      <c r="AJ89" s="42">
        <v>4610.32</v>
      </c>
      <c r="AK89" s="42">
        <v>4703.5</v>
      </c>
      <c r="AL89" s="42">
        <v>4707.55</v>
      </c>
      <c r="AM89" s="42">
        <v>4703.51</v>
      </c>
      <c r="AN89" s="42">
        <v>4692.6499999999996</v>
      </c>
      <c r="AO89" s="42">
        <v>4688.09</v>
      </c>
      <c r="AP89" s="42">
        <v>4681.0600000000004</v>
      </c>
      <c r="AQ89" s="42">
        <v>4663.97</v>
      </c>
      <c r="AR89" s="42">
        <v>4568.57</v>
      </c>
      <c r="AS89" s="42">
        <v>4650.1000000000004</v>
      </c>
      <c r="AT89" s="42">
        <v>4695.45</v>
      </c>
      <c r="AU89" s="42">
        <v>4589.59</v>
      </c>
      <c r="AV89" s="42">
        <v>4537.13</v>
      </c>
      <c r="AW89" s="42">
        <v>4515.3900000000003</v>
      </c>
      <c r="AX89" s="42">
        <v>4373.92</v>
      </c>
      <c r="AY89" s="42">
        <v>4311.3599999999997</v>
      </c>
      <c r="BA89" s="11">
        <v>41621</v>
      </c>
      <c r="BB89" s="42">
        <v>4251.75</v>
      </c>
      <c r="BC89" s="42">
        <v>4167.78</v>
      </c>
      <c r="BD89" s="42">
        <v>4108.97</v>
      </c>
      <c r="BE89" s="42">
        <v>4085.61</v>
      </c>
      <c r="BF89" s="42">
        <v>4142.32</v>
      </c>
      <c r="BG89" s="42">
        <v>4198.18</v>
      </c>
      <c r="BH89" s="42">
        <v>4249.8999999999996</v>
      </c>
      <c r="BI89" s="42">
        <v>4384.42</v>
      </c>
      <c r="BJ89" s="42">
        <v>4572.9399999999996</v>
      </c>
      <c r="BK89" s="42">
        <v>4663.6000000000004</v>
      </c>
      <c r="BL89" s="42">
        <v>4667.54</v>
      </c>
      <c r="BM89" s="42">
        <v>4663.6099999999997</v>
      </c>
      <c r="BN89" s="42">
        <v>4653.04</v>
      </c>
      <c r="BO89" s="42">
        <v>4648.6000000000004</v>
      </c>
      <c r="BP89" s="42">
        <v>4641.7700000000004</v>
      </c>
      <c r="BQ89" s="42">
        <v>4625.1400000000003</v>
      </c>
      <c r="BR89" s="42">
        <v>4532.32</v>
      </c>
      <c r="BS89" s="42">
        <v>4611.6400000000003</v>
      </c>
      <c r="BT89" s="42">
        <v>4655.7700000000004</v>
      </c>
      <c r="BU89" s="42">
        <v>4552.7700000000004</v>
      </c>
      <c r="BV89" s="42">
        <v>4501.7299999999996</v>
      </c>
      <c r="BW89" s="42">
        <v>4480.58</v>
      </c>
      <c r="BX89" s="42">
        <v>4342.9399999999996</v>
      </c>
      <c r="BY89" s="42">
        <v>4282.07</v>
      </c>
    </row>
    <row r="90" spans="1:77" x14ac:dyDescent="0.25">
      <c r="A90" s="11">
        <v>41622</v>
      </c>
      <c r="B90" s="42">
        <v>4258.1400000000003</v>
      </c>
      <c r="C90" s="42">
        <v>4190.74</v>
      </c>
      <c r="D90" s="42">
        <v>4177.7</v>
      </c>
      <c r="E90" s="42">
        <v>4172.53</v>
      </c>
      <c r="F90" s="42">
        <v>4171.5200000000004</v>
      </c>
      <c r="G90" s="42">
        <v>4155.87</v>
      </c>
      <c r="H90" s="42">
        <v>4197.0200000000004</v>
      </c>
      <c r="I90" s="42">
        <v>4252.1000000000004</v>
      </c>
      <c r="J90" s="42">
        <v>4347.97</v>
      </c>
      <c r="K90" s="42">
        <v>4451.3500000000004</v>
      </c>
      <c r="L90" s="42">
        <v>4468.88</v>
      </c>
      <c r="M90" s="42">
        <v>4473.08</v>
      </c>
      <c r="N90" s="42">
        <v>4451.34</v>
      </c>
      <c r="O90" s="42">
        <v>4445.26</v>
      </c>
      <c r="P90" s="42">
        <v>4448.1000000000004</v>
      </c>
      <c r="Q90" s="42">
        <v>4460.79</v>
      </c>
      <c r="R90" s="42">
        <v>4454.4399999999996</v>
      </c>
      <c r="S90" s="42">
        <v>4663.38</v>
      </c>
      <c r="T90" s="42">
        <v>4773.58</v>
      </c>
      <c r="U90" s="42">
        <v>4764.42</v>
      </c>
      <c r="V90" s="42">
        <v>4733.38</v>
      </c>
      <c r="W90" s="42">
        <v>4642.84</v>
      </c>
      <c r="X90" s="42">
        <v>4459.3</v>
      </c>
      <c r="Y90" s="42">
        <v>4310.34</v>
      </c>
      <c r="AA90" s="11">
        <v>41622</v>
      </c>
      <c r="AB90" s="42">
        <v>4250.49</v>
      </c>
      <c r="AC90" s="42">
        <v>4183.59</v>
      </c>
      <c r="AD90" s="42">
        <v>4170.6400000000003</v>
      </c>
      <c r="AE90" s="42">
        <v>4165.5200000000004</v>
      </c>
      <c r="AF90" s="42">
        <v>4164.51</v>
      </c>
      <c r="AG90" s="42">
        <v>4148.9799999999996</v>
      </c>
      <c r="AH90" s="42">
        <v>4189.82</v>
      </c>
      <c r="AI90" s="42">
        <v>4244.5</v>
      </c>
      <c r="AJ90" s="42">
        <v>4339.66</v>
      </c>
      <c r="AK90" s="42">
        <v>4442.2700000000004</v>
      </c>
      <c r="AL90" s="42">
        <v>4459.67</v>
      </c>
      <c r="AM90" s="42">
        <v>4463.83</v>
      </c>
      <c r="AN90" s="42">
        <v>4442.26</v>
      </c>
      <c r="AO90" s="42">
        <v>4436.22</v>
      </c>
      <c r="AP90" s="42">
        <v>4439.04</v>
      </c>
      <c r="AQ90" s="42">
        <v>4451.63</v>
      </c>
      <c r="AR90" s="42">
        <v>4445.33</v>
      </c>
      <c r="AS90" s="42">
        <v>4652.72</v>
      </c>
      <c r="AT90" s="42">
        <v>4762.1000000000004</v>
      </c>
      <c r="AU90" s="42">
        <v>4753</v>
      </c>
      <c r="AV90" s="42">
        <v>4722.2</v>
      </c>
      <c r="AW90" s="42">
        <v>4632.33</v>
      </c>
      <c r="AX90" s="42">
        <v>4450.16</v>
      </c>
      <c r="AY90" s="42">
        <v>4302.3</v>
      </c>
      <c r="BA90" s="11">
        <v>41622</v>
      </c>
      <c r="BB90" s="42">
        <v>4222.8500000000004</v>
      </c>
      <c r="BC90" s="42">
        <v>4157.76</v>
      </c>
      <c r="BD90" s="42">
        <v>4145.16</v>
      </c>
      <c r="BE90" s="42">
        <v>4140.18</v>
      </c>
      <c r="BF90" s="42">
        <v>4139.2</v>
      </c>
      <c r="BG90" s="42">
        <v>4124.09</v>
      </c>
      <c r="BH90" s="42">
        <v>4163.82</v>
      </c>
      <c r="BI90" s="42">
        <v>4217.0200000000004</v>
      </c>
      <c r="BJ90" s="42">
        <v>4309.6000000000004</v>
      </c>
      <c r="BK90" s="42">
        <v>4409.4399999999996</v>
      </c>
      <c r="BL90" s="42">
        <v>4426.3599999999997</v>
      </c>
      <c r="BM90" s="42">
        <v>4430.41</v>
      </c>
      <c r="BN90" s="42">
        <v>4409.42</v>
      </c>
      <c r="BO90" s="42">
        <v>4403.5600000000004</v>
      </c>
      <c r="BP90" s="42">
        <v>4406.3</v>
      </c>
      <c r="BQ90" s="42">
        <v>4418.55</v>
      </c>
      <c r="BR90" s="42">
        <v>4412.41</v>
      </c>
      <c r="BS90" s="42">
        <v>4614.2</v>
      </c>
      <c r="BT90" s="42">
        <v>4720.6099999999997</v>
      </c>
      <c r="BU90" s="42">
        <v>4711.76</v>
      </c>
      <c r="BV90" s="42">
        <v>4681.79</v>
      </c>
      <c r="BW90" s="42">
        <v>4594.3500000000004</v>
      </c>
      <c r="BX90" s="42">
        <v>4417.1099999999997</v>
      </c>
      <c r="BY90" s="42">
        <v>4273.26</v>
      </c>
    </row>
    <row r="91" spans="1:77" x14ac:dyDescent="0.25">
      <c r="A91" s="11">
        <v>41623</v>
      </c>
      <c r="B91" s="42">
        <v>4337.5</v>
      </c>
      <c r="C91" s="42">
        <v>4290.75</v>
      </c>
      <c r="D91" s="42">
        <v>4101.49</v>
      </c>
      <c r="E91" s="42">
        <v>4086.19</v>
      </c>
      <c r="F91" s="42">
        <v>4081.45</v>
      </c>
      <c r="G91" s="42">
        <v>4100.8100000000004</v>
      </c>
      <c r="H91" s="42">
        <v>4144.99</v>
      </c>
      <c r="I91" s="42">
        <v>4212.24</v>
      </c>
      <c r="J91" s="42">
        <v>4324.66</v>
      </c>
      <c r="K91" s="42">
        <v>4366.47</v>
      </c>
      <c r="L91" s="42">
        <v>4404.74</v>
      </c>
      <c r="M91" s="42">
        <v>4423.1899999999996</v>
      </c>
      <c r="N91" s="42">
        <v>4420.47</v>
      </c>
      <c r="O91" s="42">
        <v>4415.82</v>
      </c>
      <c r="P91" s="42">
        <v>4436.18</v>
      </c>
      <c r="Q91" s="42">
        <v>4436.6000000000004</v>
      </c>
      <c r="R91" s="42">
        <v>4425.74</v>
      </c>
      <c r="S91" s="42">
        <v>4543.01</v>
      </c>
      <c r="T91" s="42">
        <v>4641.88</v>
      </c>
      <c r="U91" s="42">
        <v>4613.7299999999996</v>
      </c>
      <c r="V91" s="42">
        <v>4578</v>
      </c>
      <c r="W91" s="42">
        <v>4528.1099999999997</v>
      </c>
      <c r="X91" s="42">
        <v>4400.32</v>
      </c>
      <c r="Y91" s="42">
        <v>4353.91</v>
      </c>
      <c r="AA91" s="11">
        <v>41623</v>
      </c>
      <c r="AB91" s="42">
        <v>4329.26</v>
      </c>
      <c r="AC91" s="42">
        <v>4282.8599999999997</v>
      </c>
      <c r="AD91" s="42">
        <v>4095.01</v>
      </c>
      <c r="AE91" s="42">
        <v>4079.81</v>
      </c>
      <c r="AF91" s="42">
        <v>4075.12</v>
      </c>
      <c r="AG91" s="42">
        <v>4094.33</v>
      </c>
      <c r="AH91" s="42">
        <v>4138.1899999999996</v>
      </c>
      <c r="AI91" s="42">
        <v>4204.93</v>
      </c>
      <c r="AJ91" s="42">
        <v>4316.5200000000004</v>
      </c>
      <c r="AK91" s="42">
        <v>4358.0200000000004</v>
      </c>
      <c r="AL91" s="42">
        <v>4396.01</v>
      </c>
      <c r="AM91" s="42">
        <v>4414.3100000000004</v>
      </c>
      <c r="AN91" s="42">
        <v>4411.6099999999997</v>
      </c>
      <c r="AO91" s="42">
        <v>4407</v>
      </c>
      <c r="AP91" s="42">
        <v>4427.21</v>
      </c>
      <c r="AQ91" s="42">
        <v>4427.62</v>
      </c>
      <c r="AR91" s="42">
        <v>4416.8500000000004</v>
      </c>
      <c r="AS91" s="42">
        <v>4533.24</v>
      </c>
      <c r="AT91" s="42">
        <v>4631.38</v>
      </c>
      <c r="AU91" s="42">
        <v>4603.43</v>
      </c>
      <c r="AV91" s="42">
        <v>4567.97</v>
      </c>
      <c r="AW91" s="42">
        <v>4518.45</v>
      </c>
      <c r="AX91" s="42">
        <v>4391.6099999999997</v>
      </c>
      <c r="AY91" s="42">
        <v>4345.55</v>
      </c>
      <c r="BA91" s="11">
        <v>41623</v>
      </c>
      <c r="BB91" s="42">
        <v>4299.49</v>
      </c>
      <c r="BC91" s="42">
        <v>4254.34</v>
      </c>
      <c r="BD91" s="42">
        <v>4071.57</v>
      </c>
      <c r="BE91" s="42">
        <v>4056.79</v>
      </c>
      <c r="BF91" s="42">
        <v>4052.22</v>
      </c>
      <c r="BG91" s="42">
        <v>4070.91</v>
      </c>
      <c r="BH91" s="42">
        <v>4113.58</v>
      </c>
      <c r="BI91" s="42">
        <v>4178.5200000000004</v>
      </c>
      <c r="BJ91" s="42">
        <v>4287.09</v>
      </c>
      <c r="BK91" s="42">
        <v>4327.47</v>
      </c>
      <c r="BL91" s="42">
        <v>4364.43</v>
      </c>
      <c r="BM91" s="42">
        <v>4382.24</v>
      </c>
      <c r="BN91" s="42">
        <v>4379.6099999999997</v>
      </c>
      <c r="BO91" s="42">
        <v>4375.12</v>
      </c>
      <c r="BP91" s="42">
        <v>4394.78</v>
      </c>
      <c r="BQ91" s="42">
        <v>4395.1899999999996</v>
      </c>
      <c r="BR91" s="42">
        <v>4384.7</v>
      </c>
      <c r="BS91" s="42">
        <v>4497.9399999999996</v>
      </c>
      <c r="BT91" s="42">
        <v>4593.43</v>
      </c>
      <c r="BU91" s="42">
        <v>4566.24</v>
      </c>
      <c r="BV91" s="42">
        <v>4531.74</v>
      </c>
      <c r="BW91" s="42">
        <v>4483.5600000000004</v>
      </c>
      <c r="BX91" s="42">
        <v>4360.1499999999996</v>
      </c>
      <c r="BY91" s="42">
        <v>4315.33</v>
      </c>
    </row>
    <row r="92" spans="1:77" x14ac:dyDescent="0.25">
      <c r="A92" s="11">
        <v>41624</v>
      </c>
      <c r="B92" s="42">
        <v>4203.24</v>
      </c>
      <c r="C92" s="42">
        <v>4182.4399999999996</v>
      </c>
      <c r="D92" s="42">
        <v>4103.3100000000004</v>
      </c>
      <c r="E92" s="42">
        <v>4059.71</v>
      </c>
      <c r="F92" s="42">
        <v>4083.75</v>
      </c>
      <c r="G92" s="42">
        <v>4169.1499999999996</v>
      </c>
      <c r="H92" s="42">
        <v>4199.3599999999997</v>
      </c>
      <c r="I92" s="42">
        <v>4410.59</v>
      </c>
      <c r="J92" s="42">
        <v>4551.1400000000003</v>
      </c>
      <c r="K92" s="42">
        <v>4680.41</v>
      </c>
      <c r="L92" s="42">
        <v>4702.57</v>
      </c>
      <c r="M92" s="42">
        <v>4665.17</v>
      </c>
      <c r="N92" s="42">
        <v>4622.38</v>
      </c>
      <c r="O92" s="42">
        <v>4655.87</v>
      </c>
      <c r="P92" s="42">
        <v>4666.76</v>
      </c>
      <c r="Q92" s="42">
        <v>4671.0600000000004</v>
      </c>
      <c r="R92" s="42">
        <v>4577.82</v>
      </c>
      <c r="S92" s="42">
        <v>4632.46</v>
      </c>
      <c r="T92" s="42">
        <v>4685.54</v>
      </c>
      <c r="U92" s="42">
        <v>4592.28</v>
      </c>
      <c r="V92" s="42">
        <v>4575.54</v>
      </c>
      <c r="W92" s="42">
        <v>4526.32</v>
      </c>
      <c r="X92" s="42">
        <v>4444.79</v>
      </c>
      <c r="Y92" s="42">
        <v>4256.3</v>
      </c>
      <c r="AA92" s="11">
        <v>41624</v>
      </c>
      <c r="AB92" s="42">
        <v>4196</v>
      </c>
      <c r="AC92" s="42">
        <v>4175.3500000000004</v>
      </c>
      <c r="AD92" s="42">
        <v>4096.8100000000004</v>
      </c>
      <c r="AE92" s="42">
        <v>4053.53</v>
      </c>
      <c r="AF92" s="42">
        <v>4077.4</v>
      </c>
      <c r="AG92" s="42">
        <v>4162.16</v>
      </c>
      <c r="AH92" s="42">
        <v>4192.1499999999996</v>
      </c>
      <c r="AI92" s="42">
        <v>4401.8100000000004</v>
      </c>
      <c r="AJ92" s="42">
        <v>4541.3100000000004</v>
      </c>
      <c r="AK92" s="42">
        <v>4669.62</v>
      </c>
      <c r="AL92" s="42">
        <v>4691.62</v>
      </c>
      <c r="AM92" s="42">
        <v>4654.49</v>
      </c>
      <c r="AN92" s="42">
        <v>4612.0200000000004</v>
      </c>
      <c r="AO92" s="42">
        <v>4645.2700000000004</v>
      </c>
      <c r="AP92" s="42">
        <v>4656.08</v>
      </c>
      <c r="AQ92" s="42">
        <v>4660.34</v>
      </c>
      <c r="AR92" s="42">
        <v>4567.79</v>
      </c>
      <c r="AS92" s="42">
        <v>4622.0200000000004</v>
      </c>
      <c r="AT92" s="42">
        <v>4674.71</v>
      </c>
      <c r="AU92" s="42">
        <v>4582.1400000000003</v>
      </c>
      <c r="AV92" s="42">
        <v>4565.53</v>
      </c>
      <c r="AW92" s="42">
        <v>4516.68</v>
      </c>
      <c r="AX92" s="42">
        <v>4435.75</v>
      </c>
      <c r="AY92" s="42">
        <v>4248.66</v>
      </c>
      <c r="BA92" s="11">
        <v>41624</v>
      </c>
      <c r="BB92" s="42">
        <v>4169.83</v>
      </c>
      <c r="BC92" s="42">
        <v>4149.75</v>
      </c>
      <c r="BD92" s="42">
        <v>4073.33</v>
      </c>
      <c r="BE92" s="42">
        <v>4031.22</v>
      </c>
      <c r="BF92" s="42">
        <v>4054.44</v>
      </c>
      <c r="BG92" s="42">
        <v>4136.91</v>
      </c>
      <c r="BH92" s="42">
        <v>4166.09</v>
      </c>
      <c r="BI92" s="42">
        <v>4370.07</v>
      </c>
      <c r="BJ92" s="42">
        <v>4505.8</v>
      </c>
      <c r="BK92" s="42">
        <v>4630.63</v>
      </c>
      <c r="BL92" s="42">
        <v>4652.04</v>
      </c>
      <c r="BM92" s="42">
        <v>4615.92</v>
      </c>
      <c r="BN92" s="42">
        <v>4574.6000000000004</v>
      </c>
      <c r="BO92" s="42">
        <v>4606.9399999999996</v>
      </c>
      <c r="BP92" s="42">
        <v>4617.46</v>
      </c>
      <c r="BQ92" s="42">
        <v>4621.6099999999997</v>
      </c>
      <c r="BR92" s="42">
        <v>4531.57</v>
      </c>
      <c r="BS92" s="42">
        <v>4584.33</v>
      </c>
      <c r="BT92" s="42">
        <v>4635.59</v>
      </c>
      <c r="BU92" s="42">
        <v>4545.53</v>
      </c>
      <c r="BV92" s="42">
        <v>4529.37</v>
      </c>
      <c r="BW92" s="42">
        <v>4481.84</v>
      </c>
      <c r="BX92" s="42">
        <v>4403.1000000000004</v>
      </c>
      <c r="BY92" s="42">
        <v>4221.07</v>
      </c>
    </row>
    <row r="93" spans="1:77" x14ac:dyDescent="0.25">
      <c r="A93" s="11">
        <v>41625</v>
      </c>
      <c r="B93" s="42">
        <v>4252.37</v>
      </c>
      <c r="C93" s="42">
        <v>4133.3</v>
      </c>
      <c r="D93" s="42">
        <v>3992.53</v>
      </c>
      <c r="E93" s="42">
        <v>4024.78</v>
      </c>
      <c r="F93" s="42">
        <v>4068.17</v>
      </c>
      <c r="G93" s="42">
        <v>4151.5</v>
      </c>
      <c r="H93" s="42">
        <v>4294.82</v>
      </c>
      <c r="I93" s="42">
        <v>4384.8900000000003</v>
      </c>
      <c r="J93" s="42">
        <v>4508.59</v>
      </c>
      <c r="K93" s="42">
        <v>4610.21</v>
      </c>
      <c r="L93" s="42">
        <v>4641.3</v>
      </c>
      <c r="M93" s="42">
        <v>4604.9399999999996</v>
      </c>
      <c r="N93" s="42">
        <v>4574.6400000000003</v>
      </c>
      <c r="O93" s="42">
        <v>4592.71</v>
      </c>
      <c r="P93" s="42">
        <v>4590.76</v>
      </c>
      <c r="Q93" s="42">
        <v>4591.7700000000004</v>
      </c>
      <c r="R93" s="42">
        <v>4548.03</v>
      </c>
      <c r="S93" s="42">
        <v>4609.2</v>
      </c>
      <c r="T93" s="42">
        <v>4687.96</v>
      </c>
      <c r="U93" s="42">
        <v>4597.97</v>
      </c>
      <c r="V93" s="42">
        <v>4558.25</v>
      </c>
      <c r="W93" s="42">
        <v>4509.08</v>
      </c>
      <c r="X93" s="42">
        <v>4386.0200000000004</v>
      </c>
      <c r="Y93" s="42">
        <v>4341.28</v>
      </c>
      <c r="AA93" s="11">
        <v>41625</v>
      </c>
      <c r="AB93" s="42">
        <v>4244.76</v>
      </c>
      <c r="AC93" s="42">
        <v>4126.58</v>
      </c>
      <c r="AD93" s="42">
        <v>3986.85</v>
      </c>
      <c r="AE93" s="42">
        <v>4018.87</v>
      </c>
      <c r="AF93" s="42">
        <v>4061.94</v>
      </c>
      <c r="AG93" s="42">
        <v>4144.6400000000003</v>
      </c>
      <c r="AH93" s="42">
        <v>4286.8900000000003</v>
      </c>
      <c r="AI93" s="42">
        <v>4376.3</v>
      </c>
      <c r="AJ93" s="42">
        <v>4499.07</v>
      </c>
      <c r="AK93" s="42">
        <v>4599.95</v>
      </c>
      <c r="AL93" s="42">
        <v>4630.8</v>
      </c>
      <c r="AM93" s="42">
        <v>4594.71</v>
      </c>
      <c r="AN93" s="42">
        <v>4564.6400000000003</v>
      </c>
      <c r="AO93" s="42">
        <v>4582.57</v>
      </c>
      <c r="AP93" s="42">
        <v>4580.6400000000003</v>
      </c>
      <c r="AQ93" s="42">
        <v>4581.6400000000003</v>
      </c>
      <c r="AR93" s="42">
        <v>4538.22</v>
      </c>
      <c r="AS93" s="42">
        <v>4598.9399999999996</v>
      </c>
      <c r="AT93" s="42">
        <v>4677.12</v>
      </c>
      <c r="AU93" s="42">
        <v>4587.79</v>
      </c>
      <c r="AV93" s="42">
        <v>4548.37</v>
      </c>
      <c r="AW93" s="42">
        <v>4499.57</v>
      </c>
      <c r="AX93" s="42">
        <v>4377.42</v>
      </c>
      <c r="AY93" s="42">
        <v>4333.01</v>
      </c>
      <c r="BA93" s="11">
        <v>41625</v>
      </c>
      <c r="BB93" s="42">
        <v>4217.28</v>
      </c>
      <c r="BC93" s="42">
        <v>4102.29</v>
      </c>
      <c r="BD93" s="42">
        <v>3966.35</v>
      </c>
      <c r="BE93" s="42">
        <v>3997.49</v>
      </c>
      <c r="BF93" s="42">
        <v>4039.4</v>
      </c>
      <c r="BG93" s="42">
        <v>4119.87</v>
      </c>
      <c r="BH93" s="42">
        <v>4258.2700000000004</v>
      </c>
      <c r="BI93" s="42">
        <v>4345.25</v>
      </c>
      <c r="BJ93" s="42">
        <v>4464.71</v>
      </c>
      <c r="BK93" s="42">
        <v>4562.8500000000004</v>
      </c>
      <c r="BL93" s="42">
        <v>4592.87</v>
      </c>
      <c r="BM93" s="42">
        <v>4557.76</v>
      </c>
      <c r="BN93" s="42">
        <v>4528.49</v>
      </c>
      <c r="BO93" s="42">
        <v>4545.9399999999996</v>
      </c>
      <c r="BP93" s="42">
        <v>4544.0600000000004</v>
      </c>
      <c r="BQ93" s="42">
        <v>4545.04</v>
      </c>
      <c r="BR93" s="42">
        <v>4502.79</v>
      </c>
      <c r="BS93" s="42">
        <v>4561.87</v>
      </c>
      <c r="BT93" s="42">
        <v>4637.93</v>
      </c>
      <c r="BU93" s="42">
        <v>4551.0200000000004</v>
      </c>
      <c r="BV93" s="42">
        <v>4512.67</v>
      </c>
      <c r="BW93" s="42">
        <v>4465.18</v>
      </c>
      <c r="BX93" s="42">
        <v>4346.34</v>
      </c>
      <c r="BY93" s="42">
        <v>4303.1400000000003</v>
      </c>
    </row>
    <row r="94" spans="1:77" x14ac:dyDescent="0.25">
      <c r="A94" s="11">
        <v>41626</v>
      </c>
      <c r="B94" s="42">
        <v>4299.68</v>
      </c>
      <c r="C94" s="42">
        <v>4181.49</v>
      </c>
      <c r="D94" s="42">
        <v>4089.6</v>
      </c>
      <c r="E94" s="42">
        <v>4080</v>
      </c>
      <c r="F94" s="42">
        <v>4105.8</v>
      </c>
      <c r="G94" s="42">
        <v>4181.92</v>
      </c>
      <c r="H94" s="42">
        <v>4290.04</v>
      </c>
      <c r="I94" s="42">
        <v>4396.18</v>
      </c>
      <c r="J94" s="42">
        <v>4534.71</v>
      </c>
      <c r="K94" s="42">
        <v>4636.8599999999997</v>
      </c>
      <c r="L94" s="42">
        <v>4673.55</v>
      </c>
      <c r="M94" s="42">
        <v>4624.66</v>
      </c>
      <c r="N94" s="42">
        <v>4600.72</v>
      </c>
      <c r="O94" s="42">
        <v>4621.32</v>
      </c>
      <c r="P94" s="42">
        <v>4631.1099999999997</v>
      </c>
      <c r="Q94" s="42">
        <v>4622.2299999999996</v>
      </c>
      <c r="R94" s="42">
        <v>4537.09</v>
      </c>
      <c r="S94" s="42">
        <v>4626.6499999999996</v>
      </c>
      <c r="T94" s="42">
        <v>4635.79</v>
      </c>
      <c r="U94" s="42">
        <v>4601.46</v>
      </c>
      <c r="V94" s="42">
        <v>4549.2700000000004</v>
      </c>
      <c r="W94" s="42">
        <v>4496.5600000000004</v>
      </c>
      <c r="X94" s="42">
        <v>4421.53</v>
      </c>
      <c r="Y94" s="42">
        <v>4344.75</v>
      </c>
      <c r="AA94" s="11">
        <v>41626</v>
      </c>
      <c r="AB94" s="42">
        <v>4291.72</v>
      </c>
      <c r="AC94" s="42">
        <v>4174.41</v>
      </c>
      <c r="AD94" s="42">
        <v>4083.2</v>
      </c>
      <c r="AE94" s="42">
        <v>4073.67</v>
      </c>
      <c r="AF94" s="42">
        <v>4099.28</v>
      </c>
      <c r="AG94" s="42">
        <v>4174.84</v>
      </c>
      <c r="AH94" s="42">
        <v>4282.1499999999996</v>
      </c>
      <c r="AI94" s="42">
        <v>4387.5</v>
      </c>
      <c r="AJ94" s="42">
        <v>4525.01</v>
      </c>
      <c r="AK94" s="42">
        <v>4626.3900000000003</v>
      </c>
      <c r="AL94" s="42">
        <v>4662.8100000000004</v>
      </c>
      <c r="AM94" s="42">
        <v>4614.29</v>
      </c>
      <c r="AN94" s="42">
        <v>4590.53</v>
      </c>
      <c r="AO94" s="42">
        <v>4610.97</v>
      </c>
      <c r="AP94" s="42">
        <v>4620.6899999999996</v>
      </c>
      <c r="AQ94" s="42">
        <v>4611.87</v>
      </c>
      <c r="AR94" s="42">
        <v>4527.37</v>
      </c>
      <c r="AS94" s="42">
        <v>4616.26</v>
      </c>
      <c r="AT94" s="42">
        <v>4625.33</v>
      </c>
      <c r="AU94" s="42">
        <v>4591.26</v>
      </c>
      <c r="AV94" s="42">
        <v>4539.46</v>
      </c>
      <c r="AW94" s="42">
        <v>4487.1400000000003</v>
      </c>
      <c r="AX94" s="42">
        <v>4412.66</v>
      </c>
      <c r="AY94" s="42">
        <v>4336.45</v>
      </c>
      <c r="BA94" s="11">
        <v>41626</v>
      </c>
      <c r="BB94" s="42">
        <v>4262.97</v>
      </c>
      <c r="BC94" s="42">
        <v>4148.83</v>
      </c>
      <c r="BD94" s="42">
        <v>4060.09</v>
      </c>
      <c r="BE94" s="42">
        <v>4050.82</v>
      </c>
      <c r="BF94" s="42">
        <v>4075.73</v>
      </c>
      <c r="BG94" s="42">
        <v>4149.25</v>
      </c>
      <c r="BH94" s="42">
        <v>4253.6499999999996</v>
      </c>
      <c r="BI94" s="42">
        <v>4356.1499999999996</v>
      </c>
      <c r="BJ94" s="42">
        <v>4489.9399999999996</v>
      </c>
      <c r="BK94" s="42">
        <v>4588.58</v>
      </c>
      <c r="BL94" s="42">
        <v>4624.01</v>
      </c>
      <c r="BM94" s="42">
        <v>4576.8</v>
      </c>
      <c r="BN94" s="42">
        <v>4553.68</v>
      </c>
      <c r="BO94" s="42">
        <v>4573.58</v>
      </c>
      <c r="BP94" s="42">
        <v>4583.03</v>
      </c>
      <c r="BQ94" s="42">
        <v>4574.45</v>
      </c>
      <c r="BR94" s="42">
        <v>4492.2299999999996</v>
      </c>
      <c r="BS94" s="42">
        <v>4578.72</v>
      </c>
      <c r="BT94" s="42">
        <v>4587.55</v>
      </c>
      <c r="BU94" s="42">
        <v>4554.3999999999996</v>
      </c>
      <c r="BV94" s="42">
        <v>4503.99</v>
      </c>
      <c r="BW94" s="42">
        <v>4453.09</v>
      </c>
      <c r="BX94" s="42">
        <v>4380.63</v>
      </c>
      <c r="BY94" s="42">
        <v>4306.49</v>
      </c>
    </row>
    <row r="95" spans="1:77" x14ac:dyDescent="0.25">
      <c r="A95" s="11">
        <v>41627</v>
      </c>
      <c r="B95" s="42">
        <v>4302.8900000000003</v>
      </c>
      <c r="C95" s="42">
        <v>4187.7</v>
      </c>
      <c r="D95" s="42">
        <v>4085.43</v>
      </c>
      <c r="E95" s="42">
        <v>4052.04</v>
      </c>
      <c r="F95" s="42">
        <v>4100.96</v>
      </c>
      <c r="G95" s="42">
        <v>4220.92</v>
      </c>
      <c r="H95" s="42">
        <v>4291.57</v>
      </c>
      <c r="I95" s="42">
        <v>4420.0600000000004</v>
      </c>
      <c r="J95" s="42">
        <v>4549.12</v>
      </c>
      <c r="K95" s="42">
        <v>4652.46</v>
      </c>
      <c r="L95" s="42">
        <v>4672.41</v>
      </c>
      <c r="M95" s="42">
        <v>4638.3</v>
      </c>
      <c r="N95" s="42">
        <v>4629.5600000000004</v>
      </c>
      <c r="O95" s="42">
        <v>4642.8599999999997</v>
      </c>
      <c r="P95" s="42">
        <v>4644.21</v>
      </c>
      <c r="Q95" s="42">
        <v>4628.9399999999996</v>
      </c>
      <c r="R95" s="42">
        <v>4565.8599999999997</v>
      </c>
      <c r="S95" s="42">
        <v>4614.2700000000004</v>
      </c>
      <c r="T95" s="42">
        <v>4646.6099999999997</v>
      </c>
      <c r="U95" s="42">
        <v>4604.3599999999997</v>
      </c>
      <c r="V95" s="42">
        <v>4570.0600000000004</v>
      </c>
      <c r="W95" s="42">
        <v>4539.04</v>
      </c>
      <c r="X95" s="42">
        <v>4430.47</v>
      </c>
      <c r="Y95" s="42">
        <v>4353.58</v>
      </c>
      <c r="AA95" s="11">
        <v>41627</v>
      </c>
      <c r="AB95" s="42">
        <v>4294.8999999999996</v>
      </c>
      <c r="AC95" s="42">
        <v>4180.58</v>
      </c>
      <c r="AD95" s="42">
        <v>4079.06</v>
      </c>
      <c r="AE95" s="42">
        <v>4045.92</v>
      </c>
      <c r="AF95" s="42">
        <v>4094.48</v>
      </c>
      <c r="AG95" s="42">
        <v>4213.55</v>
      </c>
      <c r="AH95" s="42">
        <v>4283.67</v>
      </c>
      <c r="AI95" s="42">
        <v>4411.21</v>
      </c>
      <c r="AJ95" s="42">
        <v>4539.3</v>
      </c>
      <c r="AK95" s="42">
        <v>4641.88</v>
      </c>
      <c r="AL95" s="42">
        <v>4661.68</v>
      </c>
      <c r="AM95" s="42">
        <v>4627.83</v>
      </c>
      <c r="AN95" s="42">
        <v>4619.1499999999996</v>
      </c>
      <c r="AO95" s="42">
        <v>4632.3500000000004</v>
      </c>
      <c r="AP95" s="42">
        <v>4633.7</v>
      </c>
      <c r="AQ95" s="42">
        <v>4618.54</v>
      </c>
      <c r="AR95" s="42">
        <v>4555.93</v>
      </c>
      <c r="AS95" s="42">
        <v>4603.97</v>
      </c>
      <c r="AT95" s="42">
        <v>4636.08</v>
      </c>
      <c r="AU95" s="42">
        <v>4594.13</v>
      </c>
      <c r="AV95" s="42">
        <v>4560.09</v>
      </c>
      <c r="AW95" s="42">
        <v>4529.3</v>
      </c>
      <c r="AX95" s="42">
        <v>4421.54</v>
      </c>
      <c r="AY95" s="42">
        <v>4345.22</v>
      </c>
      <c r="BA95" s="11">
        <v>41627</v>
      </c>
      <c r="BB95" s="42">
        <v>4266.0600000000004</v>
      </c>
      <c r="BC95" s="42">
        <v>4154.83</v>
      </c>
      <c r="BD95" s="42">
        <v>4056.06</v>
      </c>
      <c r="BE95" s="42">
        <v>4023.82</v>
      </c>
      <c r="BF95" s="42">
        <v>4071.06</v>
      </c>
      <c r="BG95" s="42">
        <v>4186.91</v>
      </c>
      <c r="BH95" s="42">
        <v>4255.13</v>
      </c>
      <c r="BI95" s="42">
        <v>4379.22</v>
      </c>
      <c r="BJ95" s="42">
        <v>4503.8500000000004</v>
      </c>
      <c r="BK95" s="42">
        <v>4603.6499999999996</v>
      </c>
      <c r="BL95" s="42">
        <v>4622.91</v>
      </c>
      <c r="BM95" s="42">
        <v>4589.97</v>
      </c>
      <c r="BN95" s="42">
        <v>4581.53</v>
      </c>
      <c r="BO95" s="42">
        <v>4594.38</v>
      </c>
      <c r="BP95" s="42">
        <v>4595.68</v>
      </c>
      <c r="BQ95" s="42">
        <v>4580.9399999999996</v>
      </c>
      <c r="BR95" s="42">
        <v>4520.0200000000004</v>
      </c>
      <c r="BS95" s="42">
        <v>4566.76</v>
      </c>
      <c r="BT95" s="42">
        <v>4598</v>
      </c>
      <c r="BU95" s="42">
        <v>4557.1899999999996</v>
      </c>
      <c r="BV95" s="42">
        <v>4524.07</v>
      </c>
      <c r="BW95" s="42">
        <v>4494.12</v>
      </c>
      <c r="BX95" s="42">
        <v>4389.26</v>
      </c>
      <c r="BY95" s="42">
        <v>4315.01</v>
      </c>
    </row>
    <row r="96" spans="1:77" x14ac:dyDescent="0.25">
      <c r="A96" s="11">
        <v>41628</v>
      </c>
      <c r="B96" s="42">
        <v>4268.92</v>
      </c>
      <c r="C96" s="42">
        <v>4114.7299999999996</v>
      </c>
      <c r="D96" s="42">
        <v>4045.99</v>
      </c>
      <c r="E96" s="42">
        <v>4035.83</v>
      </c>
      <c r="F96" s="42">
        <v>4072.09</v>
      </c>
      <c r="G96" s="42">
        <v>4180.21</v>
      </c>
      <c r="H96" s="42">
        <v>4325.9799999999996</v>
      </c>
      <c r="I96" s="42">
        <v>4452.0600000000004</v>
      </c>
      <c r="J96" s="42">
        <v>4538.75</v>
      </c>
      <c r="K96" s="42">
        <v>4672.0200000000004</v>
      </c>
      <c r="L96" s="42">
        <v>4694.05</v>
      </c>
      <c r="M96" s="42">
        <v>4606.55</v>
      </c>
      <c r="N96" s="42">
        <v>4554.29</v>
      </c>
      <c r="O96" s="42">
        <v>4564.0600000000004</v>
      </c>
      <c r="P96" s="42">
        <v>4588.54</v>
      </c>
      <c r="Q96" s="42">
        <v>4571.4799999999996</v>
      </c>
      <c r="R96" s="42">
        <v>4539.72</v>
      </c>
      <c r="S96" s="42">
        <v>4617.92</v>
      </c>
      <c r="T96" s="42">
        <v>4650.84</v>
      </c>
      <c r="U96" s="42">
        <v>4568.55</v>
      </c>
      <c r="V96" s="42">
        <v>4529.57</v>
      </c>
      <c r="W96" s="42">
        <v>4493.34</v>
      </c>
      <c r="X96" s="42">
        <v>4458.55</v>
      </c>
      <c r="Y96" s="42">
        <v>4385.8</v>
      </c>
      <c r="AA96" s="11">
        <v>41628</v>
      </c>
      <c r="AB96" s="42">
        <v>4261.1899999999996</v>
      </c>
      <c r="AC96" s="42">
        <v>4108.1400000000003</v>
      </c>
      <c r="AD96" s="42">
        <v>4039.91</v>
      </c>
      <c r="AE96" s="42">
        <v>4029.84</v>
      </c>
      <c r="AF96" s="42">
        <v>4065.83</v>
      </c>
      <c r="AG96" s="42">
        <v>4173.1400000000003</v>
      </c>
      <c r="AH96" s="42">
        <v>4317.82</v>
      </c>
      <c r="AI96" s="42">
        <v>4442.97</v>
      </c>
      <c r="AJ96" s="42">
        <v>4529.0200000000004</v>
      </c>
      <c r="AK96" s="42">
        <v>4661.29</v>
      </c>
      <c r="AL96" s="42">
        <v>4683.16</v>
      </c>
      <c r="AM96" s="42">
        <v>4596.3100000000004</v>
      </c>
      <c r="AN96" s="42">
        <v>4544.4399999999996</v>
      </c>
      <c r="AO96" s="42">
        <v>4554.13</v>
      </c>
      <c r="AP96" s="42">
        <v>4578.4399999999996</v>
      </c>
      <c r="AQ96" s="42">
        <v>4561.5</v>
      </c>
      <c r="AR96" s="42">
        <v>4529.9799999999996</v>
      </c>
      <c r="AS96" s="42">
        <v>4607.6000000000004</v>
      </c>
      <c r="AT96" s="42">
        <v>4640.2700000000004</v>
      </c>
      <c r="AU96" s="42">
        <v>4558.59</v>
      </c>
      <c r="AV96" s="42">
        <v>4519.91</v>
      </c>
      <c r="AW96" s="42">
        <v>4483.9399999999996</v>
      </c>
      <c r="AX96" s="42">
        <v>4449.41</v>
      </c>
      <c r="AY96" s="42">
        <v>4377.2</v>
      </c>
      <c r="BA96" s="11">
        <v>41628</v>
      </c>
      <c r="BB96" s="42">
        <v>4233.26</v>
      </c>
      <c r="BC96" s="42">
        <v>4084.35</v>
      </c>
      <c r="BD96" s="42">
        <v>4017.97</v>
      </c>
      <c r="BE96" s="42">
        <v>4008.17</v>
      </c>
      <c r="BF96" s="42">
        <v>4043.18</v>
      </c>
      <c r="BG96" s="42">
        <v>4147.59</v>
      </c>
      <c r="BH96" s="42">
        <v>4288.3599999999997</v>
      </c>
      <c r="BI96" s="42">
        <v>4410.12</v>
      </c>
      <c r="BJ96" s="42">
        <v>4493.84</v>
      </c>
      <c r="BK96" s="42">
        <v>4622.53</v>
      </c>
      <c r="BL96" s="42">
        <v>4643.8100000000004</v>
      </c>
      <c r="BM96" s="42">
        <v>4559.3100000000004</v>
      </c>
      <c r="BN96" s="42">
        <v>4508.84</v>
      </c>
      <c r="BO96" s="42">
        <v>4518.2700000000004</v>
      </c>
      <c r="BP96" s="42">
        <v>4541.92</v>
      </c>
      <c r="BQ96" s="42">
        <v>4525.4399999999996</v>
      </c>
      <c r="BR96" s="42">
        <v>4494.78</v>
      </c>
      <c r="BS96" s="42">
        <v>4570.29</v>
      </c>
      <c r="BT96" s="42">
        <v>4602.08</v>
      </c>
      <c r="BU96" s="42">
        <v>4522.6099999999997</v>
      </c>
      <c r="BV96" s="42">
        <v>4484.97</v>
      </c>
      <c r="BW96" s="42">
        <v>4449.9799999999996</v>
      </c>
      <c r="BX96" s="42">
        <v>4416.3900000000003</v>
      </c>
      <c r="BY96" s="42">
        <v>4346.13</v>
      </c>
    </row>
    <row r="97" spans="1:77" x14ac:dyDescent="0.25">
      <c r="A97" s="11">
        <v>41629</v>
      </c>
      <c r="B97" s="42">
        <v>4391.3599999999997</v>
      </c>
      <c r="C97" s="42">
        <v>4283.84</v>
      </c>
      <c r="D97" s="42">
        <v>4234.96</v>
      </c>
      <c r="E97" s="42">
        <v>4164.93</v>
      </c>
      <c r="F97" s="42">
        <v>4165.24</v>
      </c>
      <c r="G97" s="42">
        <v>4215.53</v>
      </c>
      <c r="H97" s="42">
        <v>4272.55</v>
      </c>
      <c r="I97" s="42">
        <v>4399.8999999999996</v>
      </c>
      <c r="J97" s="42">
        <v>4458.43</v>
      </c>
      <c r="K97" s="42">
        <v>4492.2700000000004</v>
      </c>
      <c r="L97" s="42">
        <v>4504.5</v>
      </c>
      <c r="M97" s="42">
        <v>4504.74</v>
      </c>
      <c r="N97" s="42">
        <v>4500.5</v>
      </c>
      <c r="O97" s="42">
        <v>4497.72</v>
      </c>
      <c r="P97" s="42">
        <v>4497.12</v>
      </c>
      <c r="Q97" s="42">
        <v>4492.93</v>
      </c>
      <c r="R97" s="42">
        <v>4493.72</v>
      </c>
      <c r="S97" s="42">
        <v>4552.2</v>
      </c>
      <c r="T97" s="42">
        <v>4655.3999999999996</v>
      </c>
      <c r="U97" s="42">
        <v>4554.51</v>
      </c>
      <c r="V97" s="42">
        <v>4513.68</v>
      </c>
      <c r="W97" s="42">
        <v>4508.05</v>
      </c>
      <c r="X97" s="42">
        <v>4489.76</v>
      </c>
      <c r="Y97" s="42">
        <v>4424.2299999999996</v>
      </c>
      <c r="AA97" s="11">
        <v>41629</v>
      </c>
      <c r="AB97" s="42">
        <v>4382.72</v>
      </c>
      <c r="AC97" s="42">
        <v>4276</v>
      </c>
      <c r="AD97" s="42">
        <v>4227.4799999999996</v>
      </c>
      <c r="AE97" s="42">
        <v>4157.9799999999996</v>
      </c>
      <c r="AF97" s="42">
        <v>4158.28</v>
      </c>
      <c r="AG97" s="42">
        <v>4208.2</v>
      </c>
      <c r="AH97" s="42">
        <v>4264.8</v>
      </c>
      <c r="AI97" s="42">
        <v>4391.2</v>
      </c>
      <c r="AJ97" s="42">
        <v>4449.29</v>
      </c>
      <c r="AK97" s="42">
        <v>4482.88</v>
      </c>
      <c r="AL97" s="42">
        <v>4495.0200000000004</v>
      </c>
      <c r="AM97" s="42">
        <v>4495.26</v>
      </c>
      <c r="AN97" s="42">
        <v>4491.05</v>
      </c>
      <c r="AO97" s="42">
        <v>4488.29</v>
      </c>
      <c r="AP97" s="42">
        <v>4487.7</v>
      </c>
      <c r="AQ97" s="42">
        <v>4483.53</v>
      </c>
      <c r="AR97" s="42">
        <v>4484.32</v>
      </c>
      <c r="AS97" s="42">
        <v>4542.3599999999997</v>
      </c>
      <c r="AT97" s="42">
        <v>4644.8</v>
      </c>
      <c r="AU97" s="42">
        <v>4544.66</v>
      </c>
      <c r="AV97" s="42">
        <v>4504.13</v>
      </c>
      <c r="AW97" s="42">
        <v>4498.54</v>
      </c>
      <c r="AX97" s="42">
        <v>4480.3900000000003</v>
      </c>
      <c r="AY97" s="42">
        <v>4415.3500000000004</v>
      </c>
      <c r="BA97" s="11">
        <v>41629</v>
      </c>
      <c r="BB97" s="42">
        <v>4351.5</v>
      </c>
      <c r="BC97" s="42">
        <v>4247.66</v>
      </c>
      <c r="BD97" s="42">
        <v>4200.46</v>
      </c>
      <c r="BE97" s="42">
        <v>4132.84</v>
      </c>
      <c r="BF97" s="42">
        <v>4133.1400000000003</v>
      </c>
      <c r="BG97" s="42">
        <v>4181.7</v>
      </c>
      <c r="BH97" s="42">
        <v>4236.7700000000004</v>
      </c>
      <c r="BI97" s="42">
        <v>4359.75</v>
      </c>
      <c r="BJ97" s="42">
        <v>4416.2700000000004</v>
      </c>
      <c r="BK97" s="42">
        <v>4448.95</v>
      </c>
      <c r="BL97" s="42">
        <v>4460.76</v>
      </c>
      <c r="BM97" s="42">
        <v>4460.99</v>
      </c>
      <c r="BN97" s="42">
        <v>4456.8999999999996</v>
      </c>
      <c r="BO97" s="42">
        <v>4454.21</v>
      </c>
      <c r="BP97" s="42">
        <v>4453.6400000000003</v>
      </c>
      <c r="BQ97" s="42">
        <v>4449.59</v>
      </c>
      <c r="BR97" s="42">
        <v>4450.3500000000004</v>
      </c>
      <c r="BS97" s="42">
        <v>4506.82</v>
      </c>
      <c r="BT97" s="42">
        <v>4606.49</v>
      </c>
      <c r="BU97" s="42">
        <v>4509.0600000000004</v>
      </c>
      <c r="BV97" s="42">
        <v>4469.63</v>
      </c>
      <c r="BW97" s="42">
        <v>4464.18</v>
      </c>
      <c r="BX97" s="42">
        <v>4446.5200000000004</v>
      </c>
      <c r="BY97" s="42">
        <v>4383.25</v>
      </c>
    </row>
    <row r="98" spans="1:77" x14ac:dyDescent="0.25">
      <c r="A98" s="11">
        <v>41630</v>
      </c>
      <c r="B98" s="42">
        <v>4380.68</v>
      </c>
      <c r="C98" s="42">
        <v>4310.6899999999996</v>
      </c>
      <c r="D98" s="42">
        <v>4218.12</v>
      </c>
      <c r="E98" s="42">
        <v>4131.12</v>
      </c>
      <c r="F98" s="42">
        <v>4130.47</v>
      </c>
      <c r="G98" s="42">
        <v>4131.43</v>
      </c>
      <c r="H98" s="42">
        <v>4192.01</v>
      </c>
      <c r="I98" s="42">
        <v>4258.67</v>
      </c>
      <c r="J98" s="42">
        <v>4401.13</v>
      </c>
      <c r="K98" s="42">
        <v>4450.3500000000004</v>
      </c>
      <c r="L98" s="42">
        <v>4467.62</v>
      </c>
      <c r="M98" s="42">
        <v>4469.5200000000004</v>
      </c>
      <c r="N98" s="42">
        <v>4468.7299999999996</v>
      </c>
      <c r="O98" s="42">
        <v>4468.74</v>
      </c>
      <c r="P98" s="42">
        <v>4468.5200000000004</v>
      </c>
      <c r="Q98" s="42">
        <v>4467.9799999999996</v>
      </c>
      <c r="R98" s="42">
        <v>4470.17</v>
      </c>
      <c r="S98" s="42">
        <v>4512.75</v>
      </c>
      <c r="T98" s="42">
        <v>4654.59</v>
      </c>
      <c r="U98" s="42">
        <v>4575.42</v>
      </c>
      <c r="V98" s="42">
        <v>4503.54</v>
      </c>
      <c r="W98" s="42">
        <v>4496.28</v>
      </c>
      <c r="X98" s="42">
        <v>4472.9399999999996</v>
      </c>
      <c r="Y98" s="42">
        <v>4435.41</v>
      </c>
      <c r="AA98" s="11">
        <v>41630</v>
      </c>
      <c r="AB98" s="42">
        <v>4372.12</v>
      </c>
      <c r="AC98" s="42">
        <v>4302.6499999999996</v>
      </c>
      <c r="AD98" s="42">
        <v>4210.76</v>
      </c>
      <c r="AE98" s="42">
        <v>4124.42</v>
      </c>
      <c r="AF98" s="42">
        <v>4123.7700000000004</v>
      </c>
      <c r="AG98" s="42">
        <v>4124.72</v>
      </c>
      <c r="AH98" s="42">
        <v>4184.8500000000004</v>
      </c>
      <c r="AI98" s="42">
        <v>4251.01</v>
      </c>
      <c r="AJ98" s="42">
        <v>4392.42</v>
      </c>
      <c r="AK98" s="42">
        <v>4441.2700000000004</v>
      </c>
      <c r="AL98" s="42">
        <v>4458.41</v>
      </c>
      <c r="AM98" s="42">
        <v>4460.3</v>
      </c>
      <c r="AN98" s="42">
        <v>4459.51</v>
      </c>
      <c r="AO98" s="42">
        <v>4459.5200000000004</v>
      </c>
      <c r="AP98" s="42">
        <v>4459.3100000000004</v>
      </c>
      <c r="AQ98" s="42">
        <v>4458.7700000000004</v>
      </c>
      <c r="AR98" s="42">
        <v>4460.9399999999996</v>
      </c>
      <c r="AS98" s="42">
        <v>4503.21</v>
      </c>
      <c r="AT98" s="42">
        <v>4643.99</v>
      </c>
      <c r="AU98" s="42">
        <v>4565.41</v>
      </c>
      <c r="AV98" s="42">
        <v>4494.07</v>
      </c>
      <c r="AW98" s="42">
        <v>4486.8599999999997</v>
      </c>
      <c r="AX98" s="42">
        <v>4463.7</v>
      </c>
      <c r="AY98" s="42">
        <v>4426.4399999999996</v>
      </c>
      <c r="BA98" s="11">
        <v>41630</v>
      </c>
      <c r="BB98" s="42">
        <v>4341.18</v>
      </c>
      <c r="BC98" s="42">
        <v>4273.6000000000004</v>
      </c>
      <c r="BD98" s="42">
        <v>4184.2</v>
      </c>
      <c r="BE98" s="42">
        <v>4100.18</v>
      </c>
      <c r="BF98" s="42">
        <v>4099.5600000000004</v>
      </c>
      <c r="BG98" s="42">
        <v>4100.4799999999996</v>
      </c>
      <c r="BH98" s="42">
        <v>4158.99</v>
      </c>
      <c r="BI98" s="42">
        <v>4223.3599999999997</v>
      </c>
      <c r="BJ98" s="42">
        <v>4360.9399999999996</v>
      </c>
      <c r="BK98" s="42">
        <v>4408.47</v>
      </c>
      <c r="BL98" s="42">
        <v>4425.1400000000003</v>
      </c>
      <c r="BM98" s="42">
        <v>4426.9799999999996</v>
      </c>
      <c r="BN98" s="42">
        <v>4426.21</v>
      </c>
      <c r="BO98" s="42">
        <v>4426.22</v>
      </c>
      <c r="BP98" s="42">
        <v>4426.01</v>
      </c>
      <c r="BQ98" s="42">
        <v>4425.49</v>
      </c>
      <c r="BR98" s="42">
        <v>4427.6099999999997</v>
      </c>
      <c r="BS98" s="42">
        <v>4468.7299999999996</v>
      </c>
      <c r="BT98" s="42">
        <v>4605.7</v>
      </c>
      <c r="BU98" s="42">
        <v>4529.25</v>
      </c>
      <c r="BV98" s="42">
        <v>4459.84</v>
      </c>
      <c r="BW98" s="42">
        <v>4452.82</v>
      </c>
      <c r="BX98" s="42">
        <v>4430.29</v>
      </c>
      <c r="BY98" s="42">
        <v>4394.04</v>
      </c>
    </row>
    <row r="99" spans="1:77" x14ac:dyDescent="0.25">
      <c r="A99" s="11">
        <v>41631</v>
      </c>
      <c r="B99" s="42">
        <v>4358.08</v>
      </c>
      <c r="C99" s="42">
        <v>4260.8500000000004</v>
      </c>
      <c r="D99" s="42">
        <v>4134.05</v>
      </c>
      <c r="E99" s="42">
        <v>4111.09</v>
      </c>
      <c r="F99" s="42">
        <v>4192.6099999999997</v>
      </c>
      <c r="G99" s="42">
        <v>4266.3100000000004</v>
      </c>
      <c r="H99" s="42">
        <v>4406.37</v>
      </c>
      <c r="I99" s="42">
        <v>4548.17</v>
      </c>
      <c r="J99" s="42">
        <v>4702.96</v>
      </c>
      <c r="K99" s="42">
        <v>4740.8999999999996</v>
      </c>
      <c r="L99" s="42">
        <v>4788.66</v>
      </c>
      <c r="M99" s="42">
        <v>4742.43</v>
      </c>
      <c r="N99" s="42">
        <v>4729.4399999999996</v>
      </c>
      <c r="O99" s="42">
        <v>4734.4799999999996</v>
      </c>
      <c r="P99" s="42">
        <v>4735.6499999999996</v>
      </c>
      <c r="Q99" s="42">
        <v>4734.5600000000004</v>
      </c>
      <c r="R99" s="42">
        <v>4717.18</v>
      </c>
      <c r="S99" s="42">
        <v>4717.17</v>
      </c>
      <c r="T99" s="42">
        <v>4738.74</v>
      </c>
      <c r="U99" s="42">
        <v>4717.49</v>
      </c>
      <c r="V99" s="42">
        <v>4713.13</v>
      </c>
      <c r="W99" s="42">
        <v>4696.99</v>
      </c>
      <c r="X99" s="42">
        <v>4582.3100000000004</v>
      </c>
      <c r="Y99" s="42">
        <v>4435.42</v>
      </c>
      <c r="AA99" s="11">
        <v>41631</v>
      </c>
      <c r="AB99" s="42">
        <v>4349.6899999999996</v>
      </c>
      <c r="AC99" s="42">
        <v>4253.18</v>
      </c>
      <c r="AD99" s="42">
        <v>4127.32</v>
      </c>
      <c r="AE99" s="42">
        <v>4104.54</v>
      </c>
      <c r="AF99" s="42">
        <v>4185.45</v>
      </c>
      <c r="AG99" s="42">
        <v>4258.6000000000004</v>
      </c>
      <c r="AH99" s="42">
        <v>4397.62</v>
      </c>
      <c r="AI99" s="42">
        <v>4538.3599999999997</v>
      </c>
      <c r="AJ99" s="42">
        <v>4692</v>
      </c>
      <c r="AK99" s="42">
        <v>4729.66</v>
      </c>
      <c r="AL99" s="42">
        <v>4777.07</v>
      </c>
      <c r="AM99" s="42">
        <v>4731.18</v>
      </c>
      <c r="AN99" s="42">
        <v>4718.28</v>
      </c>
      <c r="AO99" s="42">
        <v>4723.29</v>
      </c>
      <c r="AP99" s="42">
        <v>4724.45</v>
      </c>
      <c r="AQ99" s="42">
        <v>4723.37</v>
      </c>
      <c r="AR99" s="42">
        <v>4706.12</v>
      </c>
      <c r="AS99" s="42">
        <v>4706.1099999999997</v>
      </c>
      <c r="AT99" s="42">
        <v>4727.5200000000004</v>
      </c>
      <c r="AU99" s="42">
        <v>4706.43</v>
      </c>
      <c r="AV99" s="42">
        <v>4702.1000000000004</v>
      </c>
      <c r="AW99" s="42">
        <v>4686.08</v>
      </c>
      <c r="AX99" s="42">
        <v>4572.25</v>
      </c>
      <c r="AY99" s="42">
        <v>4426.45</v>
      </c>
      <c r="BA99" s="11">
        <v>41631</v>
      </c>
      <c r="BB99" s="42">
        <v>4319.3599999999997</v>
      </c>
      <c r="BC99" s="42">
        <v>4225.46</v>
      </c>
      <c r="BD99" s="42">
        <v>4103.01</v>
      </c>
      <c r="BE99" s="42">
        <v>4080.84</v>
      </c>
      <c r="BF99" s="42">
        <v>4159.57</v>
      </c>
      <c r="BG99" s="42">
        <v>4230.74</v>
      </c>
      <c r="BH99" s="42">
        <v>4366</v>
      </c>
      <c r="BI99" s="42">
        <v>4502.93</v>
      </c>
      <c r="BJ99" s="42">
        <v>4652.41</v>
      </c>
      <c r="BK99" s="42">
        <v>4689.05</v>
      </c>
      <c r="BL99" s="42">
        <v>4735.18</v>
      </c>
      <c r="BM99" s="42">
        <v>4690.53</v>
      </c>
      <c r="BN99" s="42">
        <v>4677.9799999999996</v>
      </c>
      <c r="BO99" s="42">
        <v>4682.8500000000004</v>
      </c>
      <c r="BP99" s="42">
        <v>4683.9799999999996</v>
      </c>
      <c r="BQ99" s="42">
        <v>4682.93</v>
      </c>
      <c r="BR99" s="42">
        <v>4666.1499999999996</v>
      </c>
      <c r="BS99" s="42">
        <v>4666.1400000000003</v>
      </c>
      <c r="BT99" s="42">
        <v>4686.97</v>
      </c>
      <c r="BU99" s="42">
        <v>4666.45</v>
      </c>
      <c r="BV99" s="42">
        <v>4662.24</v>
      </c>
      <c r="BW99" s="42">
        <v>4646.6499999999996</v>
      </c>
      <c r="BX99" s="42">
        <v>4535.8999999999996</v>
      </c>
      <c r="BY99" s="42">
        <v>4394.05</v>
      </c>
    </row>
    <row r="100" spans="1:77" x14ac:dyDescent="0.25">
      <c r="A100" s="11">
        <v>41632</v>
      </c>
      <c r="B100" s="42">
        <v>4320.91</v>
      </c>
      <c r="C100" s="42">
        <v>4249.9399999999996</v>
      </c>
      <c r="D100" s="42">
        <v>4133.9399999999996</v>
      </c>
      <c r="E100" s="42">
        <v>3987.52</v>
      </c>
      <c r="F100" s="42">
        <v>4019.55</v>
      </c>
      <c r="G100" s="42">
        <v>4177.8599999999997</v>
      </c>
      <c r="H100" s="42">
        <v>4397.1499999999996</v>
      </c>
      <c r="I100" s="42">
        <v>4538.58</v>
      </c>
      <c r="J100" s="42">
        <v>4689.6899999999996</v>
      </c>
      <c r="K100" s="42">
        <v>4788.09</v>
      </c>
      <c r="L100" s="42">
        <v>4813.08</v>
      </c>
      <c r="M100" s="42">
        <v>4742.79</v>
      </c>
      <c r="N100" s="42">
        <v>4723.99</v>
      </c>
      <c r="O100" s="42">
        <v>4720.3599999999997</v>
      </c>
      <c r="P100" s="42">
        <v>4720.04</v>
      </c>
      <c r="Q100" s="42">
        <v>4716.58</v>
      </c>
      <c r="R100" s="42">
        <v>4693.53</v>
      </c>
      <c r="S100" s="42">
        <v>4741.6400000000003</v>
      </c>
      <c r="T100" s="42">
        <v>4796.79</v>
      </c>
      <c r="U100" s="42">
        <v>4744.1899999999996</v>
      </c>
      <c r="V100" s="42">
        <v>4711.82</v>
      </c>
      <c r="W100" s="42">
        <v>4618.68</v>
      </c>
      <c r="X100" s="42">
        <v>4528.24</v>
      </c>
      <c r="Y100" s="42">
        <v>4442.2</v>
      </c>
      <c r="AA100" s="11">
        <v>41632</v>
      </c>
      <c r="AB100" s="42">
        <v>4312.79</v>
      </c>
      <c r="AC100" s="42">
        <v>4242.3500000000004</v>
      </c>
      <c r="AD100" s="42">
        <v>4127.21</v>
      </c>
      <c r="AE100" s="42">
        <v>3981.88</v>
      </c>
      <c r="AF100" s="42">
        <v>4013.67</v>
      </c>
      <c r="AG100" s="42">
        <v>4170.8100000000004</v>
      </c>
      <c r="AH100" s="42">
        <v>4388.46</v>
      </c>
      <c r="AI100" s="42">
        <v>4528.84</v>
      </c>
      <c r="AJ100" s="42">
        <v>4678.83</v>
      </c>
      <c r="AK100" s="42">
        <v>4776.5</v>
      </c>
      <c r="AL100" s="42">
        <v>4801.3100000000004</v>
      </c>
      <c r="AM100" s="42">
        <v>4731.54</v>
      </c>
      <c r="AN100" s="42">
        <v>4712.87</v>
      </c>
      <c r="AO100" s="42">
        <v>4709.28</v>
      </c>
      <c r="AP100" s="42">
        <v>4708.96</v>
      </c>
      <c r="AQ100" s="42">
        <v>4705.5200000000004</v>
      </c>
      <c r="AR100" s="42">
        <v>4682.6499999999996</v>
      </c>
      <c r="AS100" s="42">
        <v>4730.3900000000003</v>
      </c>
      <c r="AT100" s="42">
        <v>4785.1400000000003</v>
      </c>
      <c r="AU100" s="42">
        <v>4732.93</v>
      </c>
      <c r="AV100" s="42">
        <v>4700.8</v>
      </c>
      <c r="AW100" s="42">
        <v>4608.3500000000004</v>
      </c>
      <c r="AX100" s="42">
        <v>4518.58</v>
      </c>
      <c r="AY100" s="42">
        <v>4433.1899999999996</v>
      </c>
      <c r="BA100" s="11">
        <v>41632</v>
      </c>
      <c r="BB100" s="42">
        <v>4283.47</v>
      </c>
      <c r="BC100" s="42">
        <v>4214.93</v>
      </c>
      <c r="BD100" s="42">
        <v>4102.91</v>
      </c>
      <c r="BE100" s="42">
        <v>3961.51</v>
      </c>
      <c r="BF100" s="42">
        <v>3992.44</v>
      </c>
      <c r="BG100" s="42">
        <v>4145.32</v>
      </c>
      <c r="BH100" s="42">
        <v>4357.09</v>
      </c>
      <c r="BI100" s="42">
        <v>4493.67</v>
      </c>
      <c r="BJ100" s="42">
        <v>4639.6000000000004</v>
      </c>
      <c r="BK100" s="42">
        <v>4734.62</v>
      </c>
      <c r="BL100" s="42">
        <v>4758.76</v>
      </c>
      <c r="BM100" s="42">
        <v>4690.88</v>
      </c>
      <c r="BN100" s="42">
        <v>4672.72</v>
      </c>
      <c r="BO100" s="42">
        <v>4669.22</v>
      </c>
      <c r="BP100" s="42">
        <v>4668.91</v>
      </c>
      <c r="BQ100" s="42">
        <v>4665.5600000000004</v>
      </c>
      <c r="BR100" s="42">
        <v>4643.3100000000004</v>
      </c>
      <c r="BS100" s="42">
        <v>4689.76</v>
      </c>
      <c r="BT100" s="42">
        <v>4743.03</v>
      </c>
      <c r="BU100" s="42">
        <v>4692.2299999999996</v>
      </c>
      <c r="BV100" s="42">
        <v>4660.97</v>
      </c>
      <c r="BW100" s="42">
        <v>4571.03</v>
      </c>
      <c r="BX100" s="42">
        <v>4483.6899999999996</v>
      </c>
      <c r="BY100" s="42">
        <v>4400.6000000000004</v>
      </c>
    </row>
    <row r="101" spans="1:77" x14ac:dyDescent="0.25">
      <c r="A101" s="11">
        <v>41633</v>
      </c>
      <c r="B101" s="42">
        <v>4380.66</v>
      </c>
      <c r="C101" s="42">
        <v>4294.3500000000004</v>
      </c>
      <c r="D101" s="42">
        <v>4266.79</v>
      </c>
      <c r="E101" s="42">
        <v>4215.54</v>
      </c>
      <c r="F101" s="42">
        <v>4175.9799999999996</v>
      </c>
      <c r="G101" s="42">
        <v>4260.54</v>
      </c>
      <c r="H101" s="42">
        <v>4415.8</v>
      </c>
      <c r="I101" s="42">
        <v>4641.37</v>
      </c>
      <c r="J101" s="42">
        <v>4741.9799999999996</v>
      </c>
      <c r="K101" s="42">
        <v>4790.99</v>
      </c>
      <c r="L101" s="42">
        <v>4837.0200000000004</v>
      </c>
      <c r="M101" s="42">
        <v>4786.87</v>
      </c>
      <c r="N101" s="42">
        <v>4757.16</v>
      </c>
      <c r="O101" s="42">
        <v>4768.41</v>
      </c>
      <c r="P101" s="42">
        <v>4782.3100000000004</v>
      </c>
      <c r="Q101" s="42">
        <v>4762.8900000000003</v>
      </c>
      <c r="R101" s="42">
        <v>4741.83</v>
      </c>
      <c r="S101" s="42">
        <v>4765.74</v>
      </c>
      <c r="T101" s="42">
        <v>4788.2</v>
      </c>
      <c r="U101" s="42">
        <v>4756.47</v>
      </c>
      <c r="V101" s="42">
        <v>4736.3599999999997</v>
      </c>
      <c r="W101" s="42">
        <v>4685.5600000000004</v>
      </c>
      <c r="X101" s="42">
        <v>4626.75</v>
      </c>
      <c r="Y101" s="42">
        <v>4447.53</v>
      </c>
      <c r="AA101" s="11">
        <v>41633</v>
      </c>
      <c r="AB101" s="42">
        <v>4372.1000000000004</v>
      </c>
      <c r="AC101" s="42">
        <v>4286.43</v>
      </c>
      <c r="AD101" s="42">
        <v>4259.08</v>
      </c>
      <c r="AE101" s="42">
        <v>4208.21</v>
      </c>
      <c r="AF101" s="42">
        <v>4168.9399999999996</v>
      </c>
      <c r="AG101" s="42">
        <v>4252.87</v>
      </c>
      <c r="AH101" s="42">
        <v>4406.9799999999996</v>
      </c>
      <c r="AI101" s="42">
        <v>4630.88</v>
      </c>
      <c r="AJ101" s="42">
        <v>4730.7299999999996</v>
      </c>
      <c r="AK101" s="42">
        <v>4779.38</v>
      </c>
      <c r="AL101" s="42">
        <v>4825.07</v>
      </c>
      <c r="AM101" s="42">
        <v>4775.29</v>
      </c>
      <c r="AN101" s="42">
        <v>4745.8</v>
      </c>
      <c r="AO101" s="42">
        <v>4756.97</v>
      </c>
      <c r="AP101" s="42">
        <v>4770.76</v>
      </c>
      <c r="AQ101" s="42">
        <v>4751.49</v>
      </c>
      <c r="AR101" s="42">
        <v>4730.59</v>
      </c>
      <c r="AS101" s="42">
        <v>4754.32</v>
      </c>
      <c r="AT101" s="42">
        <v>4776.6099999999997</v>
      </c>
      <c r="AU101" s="42">
        <v>4745.1099999999997</v>
      </c>
      <c r="AV101" s="42">
        <v>4725.16</v>
      </c>
      <c r="AW101" s="42">
        <v>4674.7299999999996</v>
      </c>
      <c r="AX101" s="42">
        <v>4616.3599999999997</v>
      </c>
      <c r="AY101" s="42">
        <v>4438.47</v>
      </c>
      <c r="BA101" s="11">
        <v>41633</v>
      </c>
      <c r="BB101" s="42">
        <v>4341.17</v>
      </c>
      <c r="BC101" s="42">
        <v>4257.82</v>
      </c>
      <c r="BD101" s="42">
        <v>4231.2</v>
      </c>
      <c r="BE101" s="42">
        <v>4181.71</v>
      </c>
      <c r="BF101" s="42">
        <v>4143.5</v>
      </c>
      <c r="BG101" s="42">
        <v>4225.17</v>
      </c>
      <c r="BH101" s="42">
        <v>4375.1000000000004</v>
      </c>
      <c r="BI101" s="42">
        <v>4592.9399999999996</v>
      </c>
      <c r="BJ101" s="42">
        <v>4690.09</v>
      </c>
      <c r="BK101" s="42">
        <v>4737.42</v>
      </c>
      <c r="BL101" s="42">
        <v>4781.88</v>
      </c>
      <c r="BM101" s="42">
        <v>4733.4399999999996</v>
      </c>
      <c r="BN101" s="42">
        <v>4704.76</v>
      </c>
      <c r="BO101" s="42">
        <v>4715.62</v>
      </c>
      <c r="BP101" s="42">
        <v>4729.04</v>
      </c>
      <c r="BQ101" s="42">
        <v>4710.29</v>
      </c>
      <c r="BR101" s="42">
        <v>4689.96</v>
      </c>
      <c r="BS101" s="42">
        <v>4713.04</v>
      </c>
      <c r="BT101" s="42">
        <v>4734.7299999999996</v>
      </c>
      <c r="BU101" s="42">
        <v>4704.09</v>
      </c>
      <c r="BV101" s="42">
        <v>4684.67</v>
      </c>
      <c r="BW101" s="42">
        <v>4635.6099999999997</v>
      </c>
      <c r="BX101" s="42">
        <v>4578.82</v>
      </c>
      <c r="BY101" s="42">
        <v>4405.75</v>
      </c>
    </row>
    <row r="102" spans="1:77" x14ac:dyDescent="0.25">
      <c r="A102" s="11">
        <v>41634</v>
      </c>
      <c r="B102" s="42">
        <v>4398.0600000000004</v>
      </c>
      <c r="C102" s="42">
        <v>4307.08</v>
      </c>
      <c r="D102" s="42">
        <v>4250.6400000000003</v>
      </c>
      <c r="E102" s="42">
        <v>4167.9799999999996</v>
      </c>
      <c r="F102" s="42">
        <v>4206.91</v>
      </c>
      <c r="G102" s="42">
        <v>4291.63</v>
      </c>
      <c r="H102" s="42">
        <v>4435.0600000000004</v>
      </c>
      <c r="I102" s="42">
        <v>4751.87</v>
      </c>
      <c r="J102" s="42">
        <v>4850.67</v>
      </c>
      <c r="K102" s="42">
        <v>4916.55</v>
      </c>
      <c r="L102" s="42">
        <v>5013.68</v>
      </c>
      <c r="M102" s="42">
        <v>4883.2</v>
      </c>
      <c r="N102" s="42">
        <v>4866.38</v>
      </c>
      <c r="O102" s="42">
        <v>4869.83</v>
      </c>
      <c r="P102" s="42">
        <v>4874.05</v>
      </c>
      <c r="Q102" s="42">
        <v>4869.29</v>
      </c>
      <c r="R102" s="42">
        <v>4862.42</v>
      </c>
      <c r="S102" s="42">
        <v>4869.17</v>
      </c>
      <c r="T102" s="42">
        <v>4997.57</v>
      </c>
      <c r="U102" s="42">
        <v>4894.96</v>
      </c>
      <c r="V102" s="42">
        <v>4866.3599999999997</v>
      </c>
      <c r="W102" s="42">
        <v>4834.37</v>
      </c>
      <c r="X102" s="42">
        <v>4620.8599999999997</v>
      </c>
      <c r="Y102" s="42">
        <v>4472.1499999999996</v>
      </c>
      <c r="AA102" s="11">
        <v>41634</v>
      </c>
      <c r="AB102" s="42">
        <v>4389.37</v>
      </c>
      <c r="AC102" s="42">
        <v>4299.07</v>
      </c>
      <c r="AD102" s="42">
        <v>4243.05</v>
      </c>
      <c r="AE102" s="42">
        <v>4161</v>
      </c>
      <c r="AF102" s="42">
        <v>4199.6400000000003</v>
      </c>
      <c r="AG102" s="42">
        <v>4283.7299999999996</v>
      </c>
      <c r="AH102" s="42">
        <v>4426.09</v>
      </c>
      <c r="AI102" s="42">
        <v>4740.55</v>
      </c>
      <c r="AJ102" s="42">
        <v>4838.62</v>
      </c>
      <c r="AK102" s="42">
        <v>4904.01</v>
      </c>
      <c r="AL102" s="42">
        <v>5000.41</v>
      </c>
      <c r="AM102" s="42">
        <v>4870.8999999999996</v>
      </c>
      <c r="AN102" s="42">
        <v>4854.2</v>
      </c>
      <c r="AO102" s="42">
        <v>4857.6400000000003</v>
      </c>
      <c r="AP102" s="42">
        <v>4861.82</v>
      </c>
      <c r="AQ102" s="42">
        <v>4857.1000000000004</v>
      </c>
      <c r="AR102" s="42">
        <v>4850.28</v>
      </c>
      <c r="AS102" s="42">
        <v>4856.9799999999996</v>
      </c>
      <c r="AT102" s="42">
        <v>4984.42</v>
      </c>
      <c r="AU102" s="42">
        <v>4882.58</v>
      </c>
      <c r="AV102" s="42">
        <v>4854.1899999999996</v>
      </c>
      <c r="AW102" s="42">
        <v>4822.4399999999996</v>
      </c>
      <c r="AX102" s="42">
        <v>4610.5200000000004</v>
      </c>
      <c r="AY102" s="42">
        <v>4462.91</v>
      </c>
      <c r="BA102" s="11">
        <v>41634</v>
      </c>
      <c r="BB102" s="42">
        <v>4357.97</v>
      </c>
      <c r="BC102" s="42">
        <v>4270.1099999999997</v>
      </c>
      <c r="BD102" s="42">
        <v>4215.6099999999997</v>
      </c>
      <c r="BE102" s="42">
        <v>4135.78</v>
      </c>
      <c r="BF102" s="42">
        <v>4173.37</v>
      </c>
      <c r="BG102" s="42">
        <v>4255.1899999999996</v>
      </c>
      <c r="BH102" s="42">
        <v>4393.7</v>
      </c>
      <c r="BI102" s="42">
        <v>4699.6400000000003</v>
      </c>
      <c r="BJ102" s="42">
        <v>4795.0600000000004</v>
      </c>
      <c r="BK102" s="42">
        <v>4858.68</v>
      </c>
      <c r="BL102" s="42">
        <v>4952.47</v>
      </c>
      <c r="BM102" s="42">
        <v>4826.47</v>
      </c>
      <c r="BN102" s="42">
        <v>4810.2299999999996</v>
      </c>
      <c r="BO102" s="42">
        <v>4813.5600000000004</v>
      </c>
      <c r="BP102" s="42">
        <v>4817.6400000000003</v>
      </c>
      <c r="BQ102" s="42">
        <v>4813.04</v>
      </c>
      <c r="BR102" s="42">
        <v>4806.41</v>
      </c>
      <c r="BS102" s="42">
        <v>4812.93</v>
      </c>
      <c r="BT102" s="42">
        <v>4936.92</v>
      </c>
      <c r="BU102" s="42">
        <v>4837.83</v>
      </c>
      <c r="BV102" s="42">
        <v>4810.22</v>
      </c>
      <c r="BW102" s="42">
        <v>4779.32</v>
      </c>
      <c r="BX102" s="42">
        <v>4573.13</v>
      </c>
      <c r="BY102" s="42">
        <v>4429.5200000000004</v>
      </c>
    </row>
    <row r="103" spans="1:77" x14ac:dyDescent="0.25">
      <c r="A103" s="11">
        <v>41635</v>
      </c>
      <c r="B103" s="42">
        <v>4417.6099999999997</v>
      </c>
      <c r="C103" s="42">
        <v>4341.7299999999996</v>
      </c>
      <c r="D103" s="42">
        <v>4241.3599999999997</v>
      </c>
      <c r="E103" s="42">
        <v>4218.57</v>
      </c>
      <c r="F103" s="42">
        <v>4225.66</v>
      </c>
      <c r="G103" s="42">
        <v>4308.37</v>
      </c>
      <c r="H103" s="42">
        <v>4441.95</v>
      </c>
      <c r="I103" s="42">
        <v>4753.4399999999996</v>
      </c>
      <c r="J103" s="42">
        <v>4790.0200000000004</v>
      </c>
      <c r="K103" s="42">
        <v>4808.3599999999997</v>
      </c>
      <c r="L103" s="42">
        <v>4817.71</v>
      </c>
      <c r="M103" s="42">
        <v>4805.76</v>
      </c>
      <c r="N103" s="42">
        <v>4792.24</v>
      </c>
      <c r="O103" s="42">
        <v>4800.17</v>
      </c>
      <c r="P103" s="42">
        <v>4813.9399999999996</v>
      </c>
      <c r="Q103" s="42">
        <v>4806.71</v>
      </c>
      <c r="R103" s="42">
        <v>4792.45</v>
      </c>
      <c r="S103" s="42">
        <v>4810.82</v>
      </c>
      <c r="T103" s="42">
        <v>4854.92</v>
      </c>
      <c r="U103" s="42">
        <v>4840.59</v>
      </c>
      <c r="V103" s="42">
        <v>4825.2299999999996</v>
      </c>
      <c r="W103" s="42">
        <v>4788.67</v>
      </c>
      <c r="X103" s="42">
        <v>4680.5600000000004</v>
      </c>
      <c r="Y103" s="42">
        <v>4451.33</v>
      </c>
      <c r="AA103" s="11">
        <v>41635</v>
      </c>
      <c r="AB103" s="42">
        <v>4408.7700000000004</v>
      </c>
      <c r="AC103" s="42">
        <v>4333.46</v>
      </c>
      <c r="AD103" s="42">
        <v>4233.83</v>
      </c>
      <c r="AE103" s="42">
        <v>4211.21</v>
      </c>
      <c r="AF103" s="42">
        <v>4218.25</v>
      </c>
      <c r="AG103" s="42">
        <v>4300.3500000000004</v>
      </c>
      <c r="AH103" s="42">
        <v>4432.93</v>
      </c>
      <c r="AI103" s="42">
        <v>4742.1099999999997</v>
      </c>
      <c r="AJ103" s="42">
        <v>4778.41</v>
      </c>
      <c r="AK103" s="42">
        <v>4796.62</v>
      </c>
      <c r="AL103" s="42">
        <v>4805.8999999999996</v>
      </c>
      <c r="AM103" s="42">
        <v>4794.04</v>
      </c>
      <c r="AN103" s="42">
        <v>4780.62</v>
      </c>
      <c r="AO103" s="42">
        <v>4788.49</v>
      </c>
      <c r="AP103" s="42">
        <v>4802.16</v>
      </c>
      <c r="AQ103" s="42">
        <v>4794.9799999999996</v>
      </c>
      <c r="AR103" s="42">
        <v>4780.83</v>
      </c>
      <c r="AS103" s="42">
        <v>4799.0600000000004</v>
      </c>
      <c r="AT103" s="42">
        <v>4842.84</v>
      </c>
      <c r="AU103" s="42">
        <v>4828.6099999999997</v>
      </c>
      <c r="AV103" s="42">
        <v>4813.3599999999997</v>
      </c>
      <c r="AW103" s="42">
        <v>4777.08</v>
      </c>
      <c r="AX103" s="42">
        <v>4669.7700000000004</v>
      </c>
      <c r="AY103" s="42">
        <v>4442.25</v>
      </c>
      <c r="BA103" s="11">
        <v>41635</v>
      </c>
      <c r="BB103" s="42">
        <v>4376.8500000000004</v>
      </c>
      <c r="BC103" s="42">
        <v>4303.57</v>
      </c>
      <c r="BD103" s="42">
        <v>4206.6400000000003</v>
      </c>
      <c r="BE103" s="42">
        <v>4184.63</v>
      </c>
      <c r="BF103" s="42">
        <v>4191.4799999999996</v>
      </c>
      <c r="BG103" s="42">
        <v>4271.3500000000004</v>
      </c>
      <c r="BH103" s="42">
        <v>4400.3500000000004</v>
      </c>
      <c r="BI103" s="42">
        <v>4701.16</v>
      </c>
      <c r="BJ103" s="42">
        <v>4736.49</v>
      </c>
      <c r="BK103" s="42">
        <v>4754.2</v>
      </c>
      <c r="BL103" s="42">
        <v>4763.2299999999996</v>
      </c>
      <c r="BM103" s="42">
        <v>4751.6899999999996</v>
      </c>
      <c r="BN103" s="42">
        <v>4738.63</v>
      </c>
      <c r="BO103" s="42">
        <v>4746.29</v>
      </c>
      <c r="BP103" s="42">
        <v>4759.59</v>
      </c>
      <c r="BQ103" s="42">
        <v>4752.6099999999997</v>
      </c>
      <c r="BR103" s="42">
        <v>4738.84</v>
      </c>
      <c r="BS103" s="42">
        <v>4756.57</v>
      </c>
      <c r="BT103" s="42">
        <v>4799.17</v>
      </c>
      <c r="BU103" s="42">
        <v>4785.32</v>
      </c>
      <c r="BV103" s="42">
        <v>4770.49</v>
      </c>
      <c r="BW103" s="42">
        <v>4735.1899999999996</v>
      </c>
      <c r="BX103" s="42">
        <v>4630.78</v>
      </c>
      <c r="BY103" s="42">
        <v>4409.41</v>
      </c>
    </row>
    <row r="104" spans="1:77" x14ac:dyDescent="0.25">
      <c r="A104" s="11">
        <v>41636</v>
      </c>
      <c r="B104" s="42">
        <v>4437.6099999999997</v>
      </c>
      <c r="C104" s="42">
        <v>4414.29</v>
      </c>
      <c r="D104" s="42">
        <v>4348.88</v>
      </c>
      <c r="E104" s="42">
        <v>4326.01</v>
      </c>
      <c r="F104" s="42">
        <v>4330.9399999999996</v>
      </c>
      <c r="G104" s="42">
        <v>4333.57</v>
      </c>
      <c r="H104" s="42">
        <v>4421.1899999999996</v>
      </c>
      <c r="I104" s="42">
        <v>4454.1099999999997</v>
      </c>
      <c r="J104" s="42">
        <v>4673.29</v>
      </c>
      <c r="K104" s="42">
        <v>4719.33</v>
      </c>
      <c r="L104" s="42">
        <v>4726.5</v>
      </c>
      <c r="M104" s="42">
        <v>4724.25</v>
      </c>
      <c r="N104" s="42">
        <v>4720.21</v>
      </c>
      <c r="O104" s="42">
        <v>4718.5</v>
      </c>
      <c r="P104" s="42">
        <v>4718.6000000000004</v>
      </c>
      <c r="Q104" s="42">
        <v>4714.32</v>
      </c>
      <c r="R104" s="42">
        <v>4709.1899999999996</v>
      </c>
      <c r="S104" s="42">
        <v>4738.13</v>
      </c>
      <c r="T104" s="42">
        <v>4784.9399999999996</v>
      </c>
      <c r="U104" s="42">
        <v>4742.3999999999996</v>
      </c>
      <c r="V104" s="42">
        <v>4725.08</v>
      </c>
      <c r="W104" s="42">
        <v>4721.28</v>
      </c>
      <c r="X104" s="42">
        <v>4611.53</v>
      </c>
      <c r="Y104" s="42">
        <v>4457.96</v>
      </c>
      <c r="AA104" s="11">
        <v>41636</v>
      </c>
      <c r="AB104" s="42">
        <v>4428.63</v>
      </c>
      <c r="AC104" s="42">
        <v>4405.4799999999996</v>
      </c>
      <c r="AD104" s="42">
        <v>4340.55</v>
      </c>
      <c r="AE104" s="42">
        <v>4317.8500000000004</v>
      </c>
      <c r="AF104" s="42">
        <v>4322.75</v>
      </c>
      <c r="AG104" s="42">
        <v>4325.3599999999997</v>
      </c>
      <c r="AH104" s="42">
        <v>4412.33</v>
      </c>
      <c r="AI104" s="42">
        <v>4445</v>
      </c>
      <c r="AJ104" s="42">
        <v>4662.5600000000004</v>
      </c>
      <c r="AK104" s="42">
        <v>4708.25</v>
      </c>
      <c r="AL104" s="42">
        <v>4715.37</v>
      </c>
      <c r="AM104" s="42">
        <v>4713.1400000000003</v>
      </c>
      <c r="AN104" s="42">
        <v>4709.13</v>
      </c>
      <c r="AO104" s="42">
        <v>4707.43</v>
      </c>
      <c r="AP104" s="42">
        <v>4707.53</v>
      </c>
      <c r="AQ104" s="42">
        <v>4703.28</v>
      </c>
      <c r="AR104" s="42">
        <v>4698.1899999999996</v>
      </c>
      <c r="AS104" s="42">
        <v>4726.92</v>
      </c>
      <c r="AT104" s="42">
        <v>4773.38</v>
      </c>
      <c r="AU104" s="42">
        <v>4731.1499999999996</v>
      </c>
      <c r="AV104" s="42">
        <v>4713.96</v>
      </c>
      <c r="AW104" s="42">
        <v>4710.1899999999996</v>
      </c>
      <c r="AX104" s="42">
        <v>4601.26</v>
      </c>
      <c r="AY104" s="42">
        <v>4448.82</v>
      </c>
      <c r="BA104" s="11">
        <v>41636</v>
      </c>
      <c r="BB104" s="42">
        <v>4396.17</v>
      </c>
      <c r="BC104" s="42">
        <v>4373.6400000000003</v>
      </c>
      <c r="BD104" s="42">
        <v>4310.47</v>
      </c>
      <c r="BE104" s="42">
        <v>4288.3900000000003</v>
      </c>
      <c r="BF104" s="42">
        <v>4293.1499999999996</v>
      </c>
      <c r="BG104" s="42">
        <v>4295.6899999999996</v>
      </c>
      <c r="BH104" s="42">
        <v>4380.3100000000004</v>
      </c>
      <c r="BI104" s="42">
        <v>4412.09</v>
      </c>
      <c r="BJ104" s="42">
        <v>4623.7700000000004</v>
      </c>
      <c r="BK104" s="42">
        <v>4668.22</v>
      </c>
      <c r="BL104" s="42">
        <v>4675.1400000000003</v>
      </c>
      <c r="BM104" s="42">
        <v>4672.97</v>
      </c>
      <c r="BN104" s="42">
        <v>4669.07</v>
      </c>
      <c r="BO104" s="42">
        <v>4667.42</v>
      </c>
      <c r="BP104" s="42">
        <v>4667.5200000000004</v>
      </c>
      <c r="BQ104" s="42">
        <v>4663.38</v>
      </c>
      <c r="BR104" s="42">
        <v>4658.43</v>
      </c>
      <c r="BS104" s="42">
        <v>4686.38</v>
      </c>
      <c r="BT104" s="42">
        <v>4731.58</v>
      </c>
      <c r="BU104" s="42">
        <v>4690.5</v>
      </c>
      <c r="BV104" s="42">
        <v>4673.7700000000004</v>
      </c>
      <c r="BW104" s="42">
        <v>4670.1000000000004</v>
      </c>
      <c r="BX104" s="42">
        <v>4564.12</v>
      </c>
      <c r="BY104" s="42">
        <v>4415.82</v>
      </c>
    </row>
    <row r="105" spans="1:77" x14ac:dyDescent="0.25">
      <c r="A105" s="11">
        <v>41637</v>
      </c>
      <c r="B105" s="42">
        <v>4427.75</v>
      </c>
      <c r="C105" s="42">
        <v>4348.4399999999996</v>
      </c>
      <c r="D105" s="42">
        <v>4257.9399999999996</v>
      </c>
      <c r="E105" s="42">
        <v>4169.62</v>
      </c>
      <c r="F105" s="42">
        <v>4148.29</v>
      </c>
      <c r="G105" s="42">
        <v>4174.68</v>
      </c>
      <c r="H105" s="42">
        <v>4242.3100000000004</v>
      </c>
      <c r="I105" s="42">
        <v>4316.79</v>
      </c>
      <c r="J105" s="42">
        <v>4426.79</v>
      </c>
      <c r="K105" s="42">
        <v>4465.33</v>
      </c>
      <c r="L105" s="42">
        <v>4519.34</v>
      </c>
      <c r="M105" s="42">
        <v>4529.8500000000004</v>
      </c>
      <c r="N105" s="42">
        <v>4529.1000000000004</v>
      </c>
      <c r="O105" s="42">
        <v>4526.6499999999996</v>
      </c>
      <c r="P105" s="42">
        <v>4531.4399999999996</v>
      </c>
      <c r="Q105" s="42">
        <v>4517.8900000000003</v>
      </c>
      <c r="R105" s="42">
        <v>4528</v>
      </c>
      <c r="S105" s="42">
        <v>4562.78</v>
      </c>
      <c r="T105" s="42">
        <v>4670.9799999999996</v>
      </c>
      <c r="U105" s="42">
        <v>4642.13</v>
      </c>
      <c r="V105" s="42">
        <v>4562.42</v>
      </c>
      <c r="W105" s="42">
        <v>4556.8599999999997</v>
      </c>
      <c r="X105" s="42">
        <v>4535.0200000000004</v>
      </c>
      <c r="Y105" s="42">
        <v>4452.63</v>
      </c>
      <c r="AA105" s="11">
        <v>41637</v>
      </c>
      <c r="AB105" s="42">
        <v>4418.84</v>
      </c>
      <c r="AC105" s="42">
        <v>4340.12</v>
      </c>
      <c r="AD105" s="42">
        <v>4250.29</v>
      </c>
      <c r="AE105" s="42">
        <v>4162.63</v>
      </c>
      <c r="AF105" s="42">
        <v>4141.45</v>
      </c>
      <c r="AG105" s="42">
        <v>4167.6499999999996</v>
      </c>
      <c r="AH105" s="42">
        <v>4234.7700000000004</v>
      </c>
      <c r="AI105" s="42">
        <v>4308.71</v>
      </c>
      <c r="AJ105" s="42">
        <v>4417.8900000000003</v>
      </c>
      <c r="AK105" s="42">
        <v>4456.1400000000003</v>
      </c>
      <c r="AL105" s="42">
        <v>4509.75</v>
      </c>
      <c r="AM105" s="42">
        <v>4520.18</v>
      </c>
      <c r="AN105" s="42">
        <v>4519.4399999999996</v>
      </c>
      <c r="AO105" s="42">
        <v>4517.01</v>
      </c>
      <c r="AP105" s="42">
        <v>4521.76</v>
      </c>
      <c r="AQ105" s="42">
        <v>4508.3100000000004</v>
      </c>
      <c r="AR105" s="42">
        <v>4518.34</v>
      </c>
      <c r="AS105" s="42">
        <v>4552.87</v>
      </c>
      <c r="AT105" s="42">
        <v>4660.26</v>
      </c>
      <c r="AU105" s="42">
        <v>4631.63</v>
      </c>
      <c r="AV105" s="42">
        <v>4552.51</v>
      </c>
      <c r="AW105" s="42">
        <v>4546.99</v>
      </c>
      <c r="AX105" s="42">
        <v>4525.3100000000004</v>
      </c>
      <c r="AY105" s="42">
        <v>4443.53</v>
      </c>
      <c r="BA105" s="11">
        <v>41637</v>
      </c>
      <c r="BB105" s="42">
        <v>4386.6400000000003</v>
      </c>
      <c r="BC105" s="42">
        <v>4310.05</v>
      </c>
      <c r="BD105" s="42">
        <v>4222.66</v>
      </c>
      <c r="BE105" s="42">
        <v>4137.37</v>
      </c>
      <c r="BF105" s="42">
        <v>4116.76</v>
      </c>
      <c r="BG105" s="42">
        <v>4142.25</v>
      </c>
      <c r="BH105" s="42">
        <v>4207.5600000000004</v>
      </c>
      <c r="BI105" s="42">
        <v>4279.49</v>
      </c>
      <c r="BJ105" s="42">
        <v>4385.71</v>
      </c>
      <c r="BK105" s="42">
        <v>4422.93</v>
      </c>
      <c r="BL105" s="42">
        <v>4475.09</v>
      </c>
      <c r="BM105" s="42">
        <v>4485.24</v>
      </c>
      <c r="BN105" s="42">
        <v>4484.5200000000004</v>
      </c>
      <c r="BO105" s="42">
        <v>4482.1499999999996</v>
      </c>
      <c r="BP105" s="42">
        <v>4486.78</v>
      </c>
      <c r="BQ105" s="42">
        <v>4473.6899999999996</v>
      </c>
      <c r="BR105" s="42">
        <v>4483.45</v>
      </c>
      <c r="BS105" s="42">
        <v>4517.04</v>
      </c>
      <c r="BT105" s="42">
        <v>4621.53</v>
      </c>
      <c r="BU105" s="42">
        <v>4593.67</v>
      </c>
      <c r="BV105" s="42">
        <v>4516.6899999999996</v>
      </c>
      <c r="BW105" s="42">
        <v>4511.32</v>
      </c>
      <c r="BX105" s="42">
        <v>4490.24</v>
      </c>
      <c r="BY105" s="42">
        <v>4410.67</v>
      </c>
    </row>
    <row r="106" spans="1:77" x14ac:dyDescent="0.25">
      <c r="A106" s="11">
        <v>41638</v>
      </c>
      <c r="B106" s="42">
        <v>4377.68</v>
      </c>
      <c r="C106" s="42">
        <v>4236.68</v>
      </c>
      <c r="D106" s="42">
        <v>4125.46</v>
      </c>
      <c r="E106" s="42">
        <v>4091.42</v>
      </c>
      <c r="F106" s="42">
        <v>4109.7</v>
      </c>
      <c r="G106" s="42">
        <v>4209.33</v>
      </c>
      <c r="H106" s="42">
        <v>4325.8999999999996</v>
      </c>
      <c r="I106" s="42">
        <v>4466.25</v>
      </c>
      <c r="J106" s="42">
        <v>4541.67</v>
      </c>
      <c r="K106" s="42">
        <v>4562.96</v>
      </c>
      <c r="L106" s="42">
        <v>4568.0200000000004</v>
      </c>
      <c r="M106" s="42">
        <v>4559.3</v>
      </c>
      <c r="N106" s="42">
        <v>4545.8100000000004</v>
      </c>
      <c r="O106" s="42">
        <v>4544.49</v>
      </c>
      <c r="P106" s="42">
        <v>4542.38</v>
      </c>
      <c r="Q106" s="42">
        <v>4540.1000000000004</v>
      </c>
      <c r="R106" s="42">
        <v>4538.47</v>
      </c>
      <c r="S106" s="42">
        <v>4545.3100000000004</v>
      </c>
      <c r="T106" s="42">
        <v>4567.25</v>
      </c>
      <c r="U106" s="42">
        <v>4561.57</v>
      </c>
      <c r="V106" s="42">
        <v>4562.79</v>
      </c>
      <c r="W106" s="42">
        <v>4545.47</v>
      </c>
      <c r="X106" s="42">
        <v>4500.8500000000004</v>
      </c>
      <c r="Y106" s="42">
        <v>4426.38</v>
      </c>
      <c r="AA106" s="11">
        <v>41638</v>
      </c>
      <c r="AB106" s="42">
        <v>4369.1400000000003</v>
      </c>
      <c r="AC106" s="42">
        <v>4229.1899999999996</v>
      </c>
      <c r="AD106" s="42">
        <v>4118.8</v>
      </c>
      <c r="AE106" s="42">
        <v>4085.01</v>
      </c>
      <c r="AF106" s="42">
        <v>4103.16</v>
      </c>
      <c r="AG106" s="42">
        <v>4202.04</v>
      </c>
      <c r="AH106" s="42">
        <v>4317.74</v>
      </c>
      <c r="AI106" s="42">
        <v>4457.05</v>
      </c>
      <c r="AJ106" s="42">
        <v>4531.92</v>
      </c>
      <c r="AK106" s="42">
        <v>4553.04</v>
      </c>
      <c r="AL106" s="42">
        <v>4558.07</v>
      </c>
      <c r="AM106" s="42">
        <v>4549.41</v>
      </c>
      <c r="AN106" s="42">
        <v>4536.03</v>
      </c>
      <c r="AO106" s="42">
        <v>4534.71</v>
      </c>
      <c r="AP106" s="42">
        <v>4532.62</v>
      </c>
      <c r="AQ106" s="42">
        <v>4530.3500000000004</v>
      </c>
      <c r="AR106" s="42">
        <v>4528.74</v>
      </c>
      <c r="AS106" s="42">
        <v>4535.5200000000004</v>
      </c>
      <c r="AT106" s="42">
        <v>4557.3</v>
      </c>
      <c r="AU106" s="42">
        <v>4551.66</v>
      </c>
      <c r="AV106" s="42">
        <v>4552.88</v>
      </c>
      <c r="AW106" s="42">
        <v>4535.6899999999996</v>
      </c>
      <c r="AX106" s="42">
        <v>4491.3900000000003</v>
      </c>
      <c r="AY106" s="42">
        <v>4417.4799999999996</v>
      </c>
      <c r="BA106" s="11">
        <v>41638</v>
      </c>
      <c r="BB106" s="42">
        <v>4338.29</v>
      </c>
      <c r="BC106" s="42">
        <v>4202.12</v>
      </c>
      <c r="BD106" s="42">
        <v>4094.72</v>
      </c>
      <c r="BE106" s="42">
        <v>4061.84</v>
      </c>
      <c r="BF106" s="42">
        <v>4079.5</v>
      </c>
      <c r="BG106" s="42">
        <v>4175.71</v>
      </c>
      <c r="BH106" s="42">
        <v>4288.28</v>
      </c>
      <c r="BI106" s="42">
        <v>4423.82</v>
      </c>
      <c r="BJ106" s="42">
        <v>4496.66</v>
      </c>
      <c r="BK106" s="42">
        <v>4517.21</v>
      </c>
      <c r="BL106" s="42">
        <v>4522.1000000000004</v>
      </c>
      <c r="BM106" s="42">
        <v>4513.68</v>
      </c>
      <c r="BN106" s="42">
        <v>4500.66</v>
      </c>
      <c r="BO106" s="42">
        <v>4499.38</v>
      </c>
      <c r="BP106" s="42">
        <v>4497.34</v>
      </c>
      <c r="BQ106" s="42">
        <v>4495.1400000000003</v>
      </c>
      <c r="BR106" s="42">
        <v>4493.5600000000004</v>
      </c>
      <c r="BS106" s="42">
        <v>4500.17</v>
      </c>
      <c r="BT106" s="42">
        <v>4521.3599999999997</v>
      </c>
      <c r="BU106" s="42">
        <v>4515.87</v>
      </c>
      <c r="BV106" s="42">
        <v>4517.05</v>
      </c>
      <c r="BW106" s="42">
        <v>4500.33</v>
      </c>
      <c r="BX106" s="42">
        <v>4457.2299999999996</v>
      </c>
      <c r="BY106" s="42">
        <v>4385.32</v>
      </c>
    </row>
    <row r="107" spans="1:77" x14ac:dyDescent="0.25">
      <c r="A107" s="11">
        <v>41639</v>
      </c>
      <c r="B107" s="42">
        <v>4388.87</v>
      </c>
      <c r="C107" s="42">
        <v>4174.62</v>
      </c>
      <c r="D107" s="42">
        <v>4159.54</v>
      </c>
      <c r="E107" s="42">
        <v>4129.79</v>
      </c>
      <c r="F107" s="42">
        <v>4129.1899999999996</v>
      </c>
      <c r="G107" s="42">
        <v>4202.2700000000004</v>
      </c>
      <c r="H107" s="42">
        <v>4279.1499999999996</v>
      </c>
      <c r="I107" s="42">
        <v>4437.34</v>
      </c>
      <c r="J107" s="42">
        <v>4496.46</v>
      </c>
      <c r="K107" s="42">
        <v>4542.16</v>
      </c>
      <c r="L107" s="42">
        <v>4548.2</v>
      </c>
      <c r="M107" s="42">
        <v>4550.03</v>
      </c>
      <c r="N107" s="42">
        <v>4546.2299999999996</v>
      </c>
      <c r="O107" s="42">
        <v>4544.45</v>
      </c>
      <c r="P107" s="42">
        <v>4543.4799999999996</v>
      </c>
      <c r="Q107" s="42">
        <v>4545.3</v>
      </c>
      <c r="R107" s="42">
        <v>4552.01</v>
      </c>
      <c r="S107" s="42">
        <v>4592.01</v>
      </c>
      <c r="T107" s="42">
        <v>4678.6899999999996</v>
      </c>
      <c r="U107" s="42">
        <v>4667.34</v>
      </c>
      <c r="V107" s="42">
        <v>4590.71</v>
      </c>
      <c r="W107" s="42">
        <v>4562.47</v>
      </c>
      <c r="X107" s="42">
        <v>4542.1499999999996</v>
      </c>
      <c r="Y107" s="42">
        <v>4463.6400000000003</v>
      </c>
      <c r="AA107" s="11">
        <v>41639</v>
      </c>
      <c r="AB107" s="42">
        <v>4380.25</v>
      </c>
      <c r="AC107" s="42">
        <v>4167.59</v>
      </c>
      <c r="AD107" s="42">
        <v>4152.62</v>
      </c>
      <c r="AE107" s="42">
        <v>4123.09</v>
      </c>
      <c r="AF107" s="42">
        <v>4122.5</v>
      </c>
      <c r="AG107" s="42">
        <v>4195.04</v>
      </c>
      <c r="AH107" s="42">
        <v>4271.34</v>
      </c>
      <c r="AI107" s="42">
        <v>4428.3500000000004</v>
      </c>
      <c r="AJ107" s="42">
        <v>4487.04</v>
      </c>
      <c r="AK107" s="42">
        <v>4532.3999999999996</v>
      </c>
      <c r="AL107" s="42">
        <v>4538.3999999999996</v>
      </c>
      <c r="AM107" s="42">
        <v>4540.21</v>
      </c>
      <c r="AN107" s="42">
        <v>4536.4399999999996</v>
      </c>
      <c r="AO107" s="42">
        <v>4534.67</v>
      </c>
      <c r="AP107" s="42">
        <v>4533.71</v>
      </c>
      <c r="AQ107" s="42">
        <v>4535.51</v>
      </c>
      <c r="AR107" s="42">
        <v>4542.18</v>
      </c>
      <c r="AS107" s="42">
        <v>4581.88</v>
      </c>
      <c r="AT107" s="42">
        <v>4667.91</v>
      </c>
      <c r="AU107" s="42">
        <v>4656.6499999999996</v>
      </c>
      <c r="AV107" s="42">
        <v>4580.59</v>
      </c>
      <c r="AW107" s="42">
        <v>4552.5600000000004</v>
      </c>
      <c r="AX107" s="42">
        <v>4532.3900000000003</v>
      </c>
      <c r="AY107" s="42">
        <v>4454.46</v>
      </c>
      <c r="BA107" s="11">
        <v>41639</v>
      </c>
      <c r="BB107" s="42">
        <v>4349.09</v>
      </c>
      <c r="BC107" s="42">
        <v>4142.2</v>
      </c>
      <c r="BD107" s="42">
        <v>4127.63</v>
      </c>
      <c r="BE107" s="42">
        <v>4098.8999999999996</v>
      </c>
      <c r="BF107" s="42">
        <v>4098.32</v>
      </c>
      <c r="BG107" s="42">
        <v>4168.8999999999996</v>
      </c>
      <c r="BH107" s="42">
        <v>4243.13</v>
      </c>
      <c r="BI107" s="42">
        <v>4395.8999999999996</v>
      </c>
      <c r="BJ107" s="42">
        <v>4453</v>
      </c>
      <c r="BK107" s="42">
        <v>4497.13</v>
      </c>
      <c r="BL107" s="42">
        <v>4502.96</v>
      </c>
      <c r="BM107" s="42">
        <v>4504.7299999999996</v>
      </c>
      <c r="BN107" s="42">
        <v>4501.0600000000004</v>
      </c>
      <c r="BO107" s="42">
        <v>4499.34</v>
      </c>
      <c r="BP107" s="42">
        <v>4498.3999999999996</v>
      </c>
      <c r="BQ107" s="42">
        <v>4500.16</v>
      </c>
      <c r="BR107" s="42">
        <v>4506.6400000000003</v>
      </c>
      <c r="BS107" s="42">
        <v>4545.2700000000004</v>
      </c>
      <c r="BT107" s="42">
        <v>4628.9799999999996</v>
      </c>
      <c r="BU107" s="42">
        <v>4618.01</v>
      </c>
      <c r="BV107" s="42">
        <v>4544.0200000000004</v>
      </c>
      <c r="BW107" s="42">
        <v>4516.74</v>
      </c>
      <c r="BX107" s="42">
        <v>4497.12</v>
      </c>
      <c r="BY107" s="42">
        <v>4421.3</v>
      </c>
    </row>
    <row r="108" spans="1:77" x14ac:dyDescent="0.25">
      <c r="A108" s="15" t="s">
        <v>130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77" ht="42" customHeight="1" x14ac:dyDescent="0.25">
      <c r="A109" s="96" t="s">
        <v>150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R79" zoomScale="85" zoomScaleNormal="85" workbookViewId="0">
      <selection activeCell="BB81" sqref="BB81:BY111"/>
    </sheetView>
  </sheetViews>
  <sheetFormatPr defaultRowHeight="15" x14ac:dyDescent="0.25"/>
  <cols>
    <col min="1" max="16384" width="9.140625" style="28"/>
  </cols>
  <sheetData>
    <row r="2" spans="1:77" ht="18.75" x14ac:dyDescent="0.25">
      <c r="C2" s="93" t="s">
        <v>47</v>
      </c>
      <c r="D2" s="93"/>
      <c r="E2" s="93"/>
      <c r="F2" s="93"/>
      <c r="G2" s="93"/>
      <c r="H2" s="93"/>
      <c r="I2" s="93"/>
      <c r="J2" s="93"/>
      <c r="K2" s="93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9" t="s">
        <v>20</v>
      </c>
      <c r="B11" s="89" t="s">
        <v>142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41609</v>
      </c>
      <c r="B13" s="42">
        <v>1565.2</v>
      </c>
      <c r="C13" s="42">
        <v>1508.97</v>
      </c>
      <c r="D13" s="42">
        <v>1462.89</v>
      </c>
      <c r="E13" s="42">
        <v>1440.96</v>
      </c>
      <c r="F13" s="42">
        <v>1427.44</v>
      </c>
      <c r="G13" s="42">
        <v>1409.19</v>
      </c>
      <c r="H13" s="42">
        <v>1426.92</v>
      </c>
      <c r="I13" s="42">
        <v>1437.28</v>
      </c>
      <c r="J13" s="42">
        <v>1561.64</v>
      </c>
      <c r="K13" s="42">
        <v>1731.16</v>
      </c>
      <c r="L13" s="42">
        <v>1744.04</v>
      </c>
      <c r="M13" s="42">
        <v>1778.66</v>
      </c>
      <c r="N13" s="42">
        <v>1783.59</v>
      </c>
      <c r="O13" s="42">
        <v>1778.76</v>
      </c>
      <c r="P13" s="42">
        <v>1785.28</v>
      </c>
      <c r="Q13" s="42">
        <v>1775.37</v>
      </c>
      <c r="R13" s="42">
        <v>1821.62</v>
      </c>
      <c r="S13" s="42">
        <v>1931.18</v>
      </c>
      <c r="T13" s="42">
        <v>2026</v>
      </c>
      <c r="U13" s="42">
        <v>1974.59</v>
      </c>
      <c r="V13" s="42">
        <v>1925.26</v>
      </c>
      <c r="W13" s="42">
        <v>1910.68</v>
      </c>
      <c r="X13" s="42">
        <v>1754.66</v>
      </c>
      <c r="Y13" s="42">
        <v>1605.72</v>
      </c>
      <c r="AA13" s="11">
        <v>41609</v>
      </c>
      <c r="AB13" s="42">
        <v>1558.58</v>
      </c>
      <c r="AC13" s="42">
        <v>1502.77</v>
      </c>
      <c r="AD13" s="42">
        <v>1457.03</v>
      </c>
      <c r="AE13" s="42">
        <v>1435.28</v>
      </c>
      <c r="AF13" s="42">
        <v>1421.86</v>
      </c>
      <c r="AG13" s="42">
        <v>1403.74</v>
      </c>
      <c r="AH13" s="42">
        <v>1421.33</v>
      </c>
      <c r="AI13" s="42">
        <v>1431.61</v>
      </c>
      <c r="AJ13" s="42">
        <v>1555.05</v>
      </c>
      <c r="AK13" s="42">
        <v>1723.31</v>
      </c>
      <c r="AL13" s="42">
        <v>1736.1</v>
      </c>
      <c r="AM13" s="42">
        <v>1770.46</v>
      </c>
      <c r="AN13" s="42">
        <v>1775.36</v>
      </c>
      <c r="AO13" s="42">
        <v>1770.56</v>
      </c>
      <c r="AP13" s="42">
        <v>1777.03</v>
      </c>
      <c r="AQ13" s="42">
        <v>1767.19</v>
      </c>
      <c r="AR13" s="42">
        <v>1813.1</v>
      </c>
      <c r="AS13" s="42">
        <v>1921.85</v>
      </c>
      <c r="AT13" s="42">
        <v>2015.96</v>
      </c>
      <c r="AU13" s="42">
        <v>1964.94</v>
      </c>
      <c r="AV13" s="42">
        <v>1915.97</v>
      </c>
      <c r="AW13" s="42">
        <v>1901.5</v>
      </c>
      <c r="AX13" s="42">
        <v>1746.64</v>
      </c>
      <c r="AY13" s="42">
        <v>1598.8</v>
      </c>
      <c r="BA13" s="11">
        <v>41609</v>
      </c>
      <c r="BB13" s="42">
        <v>1534.69</v>
      </c>
      <c r="BC13" s="42">
        <v>1480.39</v>
      </c>
      <c r="BD13" s="42">
        <v>1435.89</v>
      </c>
      <c r="BE13" s="42">
        <v>1414.72</v>
      </c>
      <c r="BF13" s="42">
        <v>1401.66</v>
      </c>
      <c r="BG13" s="42">
        <v>1384.03</v>
      </c>
      <c r="BH13" s="42">
        <v>1401.15</v>
      </c>
      <c r="BI13" s="42">
        <v>1411.15</v>
      </c>
      <c r="BJ13" s="42">
        <v>1531.25</v>
      </c>
      <c r="BK13" s="42">
        <v>1694.96</v>
      </c>
      <c r="BL13" s="42">
        <v>1707.4</v>
      </c>
      <c r="BM13" s="42">
        <v>1740.83</v>
      </c>
      <c r="BN13" s="42">
        <v>1745.59</v>
      </c>
      <c r="BO13" s="42">
        <v>1740.93</v>
      </c>
      <c r="BP13" s="42">
        <v>1747.22</v>
      </c>
      <c r="BQ13" s="42">
        <v>1737.65</v>
      </c>
      <c r="BR13" s="42">
        <v>1782.32</v>
      </c>
      <c r="BS13" s="42">
        <v>1888.12</v>
      </c>
      <c r="BT13" s="42">
        <v>1979.69</v>
      </c>
      <c r="BU13" s="42">
        <v>1930.05</v>
      </c>
      <c r="BV13" s="42">
        <v>1882.4</v>
      </c>
      <c r="BW13" s="42">
        <v>1868.32</v>
      </c>
      <c r="BX13" s="42">
        <v>1717.65</v>
      </c>
      <c r="BY13" s="42">
        <v>1573.82</v>
      </c>
    </row>
    <row r="14" spans="1:77" x14ac:dyDescent="0.25">
      <c r="A14" s="11">
        <v>41610</v>
      </c>
      <c r="B14" s="42">
        <v>1432.91</v>
      </c>
      <c r="C14" s="42">
        <v>1339.72</v>
      </c>
      <c r="D14" s="42">
        <v>1263.1300000000001</v>
      </c>
      <c r="E14" s="42">
        <v>1312.52</v>
      </c>
      <c r="F14" s="42">
        <v>1344.02</v>
      </c>
      <c r="G14" s="42">
        <v>1450.96</v>
      </c>
      <c r="H14" s="42">
        <v>1675.61</v>
      </c>
      <c r="I14" s="42">
        <v>1868.41</v>
      </c>
      <c r="J14" s="42">
        <v>1992.51</v>
      </c>
      <c r="K14" s="42">
        <v>2098.1</v>
      </c>
      <c r="L14" s="42">
        <v>2117.35</v>
      </c>
      <c r="M14" s="42">
        <v>2108.7800000000002</v>
      </c>
      <c r="N14" s="42">
        <v>2100.75</v>
      </c>
      <c r="O14" s="42">
        <v>2111.4299999999998</v>
      </c>
      <c r="P14" s="42">
        <v>2111.52</v>
      </c>
      <c r="Q14" s="42">
        <v>2093.38</v>
      </c>
      <c r="R14" s="42">
        <v>2014.4</v>
      </c>
      <c r="S14" s="42">
        <v>2021.45</v>
      </c>
      <c r="T14" s="42">
        <v>2106.5100000000002</v>
      </c>
      <c r="U14" s="42">
        <v>2029.83</v>
      </c>
      <c r="V14" s="42">
        <v>2014.35</v>
      </c>
      <c r="W14" s="42">
        <v>1967.68</v>
      </c>
      <c r="X14" s="42">
        <v>1870.91</v>
      </c>
      <c r="Y14" s="42">
        <v>1711.18</v>
      </c>
      <c r="AA14" s="11">
        <v>41610</v>
      </c>
      <c r="AB14" s="42">
        <v>1427.28</v>
      </c>
      <c r="AC14" s="42">
        <v>1334.79</v>
      </c>
      <c r="AD14" s="42">
        <v>1258.77</v>
      </c>
      <c r="AE14" s="42">
        <v>1307.78</v>
      </c>
      <c r="AF14" s="42">
        <v>1339.05</v>
      </c>
      <c r="AG14" s="42">
        <v>1445.2</v>
      </c>
      <c r="AH14" s="42">
        <v>1668.18</v>
      </c>
      <c r="AI14" s="42">
        <v>1859.54</v>
      </c>
      <c r="AJ14" s="42">
        <v>1982.72</v>
      </c>
      <c r="AK14" s="42">
        <v>2087.5300000000002</v>
      </c>
      <c r="AL14" s="42">
        <v>2106.63</v>
      </c>
      <c r="AM14" s="42">
        <v>2098.13</v>
      </c>
      <c r="AN14" s="42">
        <v>2090.16</v>
      </c>
      <c r="AO14" s="42">
        <v>2100.7600000000002</v>
      </c>
      <c r="AP14" s="42">
        <v>2100.85</v>
      </c>
      <c r="AQ14" s="42">
        <v>2082.84</v>
      </c>
      <c r="AR14" s="42">
        <v>2004.45</v>
      </c>
      <c r="AS14" s="42">
        <v>2011.45</v>
      </c>
      <c r="AT14" s="42">
        <v>2095.88</v>
      </c>
      <c r="AU14" s="42">
        <v>2019.77</v>
      </c>
      <c r="AV14" s="42">
        <v>2004.4</v>
      </c>
      <c r="AW14" s="42">
        <v>1958.07</v>
      </c>
      <c r="AX14" s="42">
        <v>1862.02</v>
      </c>
      <c r="AY14" s="42">
        <v>1703.48</v>
      </c>
      <c r="BA14" s="11">
        <v>41610</v>
      </c>
      <c r="BB14" s="42">
        <v>1406.93</v>
      </c>
      <c r="BC14" s="42">
        <v>1316.95</v>
      </c>
      <c r="BD14" s="42">
        <v>1242.98</v>
      </c>
      <c r="BE14" s="42">
        <v>1290.67</v>
      </c>
      <c r="BF14" s="42">
        <v>1321.09</v>
      </c>
      <c r="BG14" s="42">
        <v>1424.37</v>
      </c>
      <c r="BH14" s="42">
        <v>1641.32</v>
      </c>
      <c r="BI14" s="42">
        <v>1827.5</v>
      </c>
      <c r="BJ14" s="42">
        <v>1947.35</v>
      </c>
      <c r="BK14" s="42">
        <v>2049.3200000000002</v>
      </c>
      <c r="BL14" s="42">
        <v>2067.9</v>
      </c>
      <c r="BM14" s="42">
        <v>2059.63</v>
      </c>
      <c r="BN14" s="42">
        <v>2051.88</v>
      </c>
      <c r="BO14" s="42">
        <v>2062.19</v>
      </c>
      <c r="BP14" s="42">
        <v>2062.2800000000002</v>
      </c>
      <c r="BQ14" s="42">
        <v>2044.75</v>
      </c>
      <c r="BR14" s="42">
        <v>1968.48</v>
      </c>
      <c r="BS14" s="42">
        <v>1975.3</v>
      </c>
      <c r="BT14" s="42">
        <v>2057.44</v>
      </c>
      <c r="BU14" s="42">
        <v>1983.39</v>
      </c>
      <c r="BV14" s="42">
        <v>1968.44</v>
      </c>
      <c r="BW14" s="42">
        <v>1923.37</v>
      </c>
      <c r="BX14" s="42">
        <v>1829.91</v>
      </c>
      <c r="BY14" s="42">
        <v>1675.66</v>
      </c>
    </row>
    <row r="15" spans="1:77" x14ac:dyDescent="0.25">
      <c r="A15" s="11">
        <v>41611</v>
      </c>
      <c r="B15" s="42">
        <v>1598.72</v>
      </c>
      <c r="C15" s="42">
        <v>1578.49</v>
      </c>
      <c r="D15" s="42">
        <v>1534.2</v>
      </c>
      <c r="E15" s="42">
        <v>1515.13</v>
      </c>
      <c r="F15" s="42">
        <v>1526.73</v>
      </c>
      <c r="G15" s="42">
        <v>1535.68</v>
      </c>
      <c r="H15" s="42">
        <v>1719.58</v>
      </c>
      <c r="I15" s="42">
        <v>1861.13</v>
      </c>
      <c r="J15" s="42">
        <v>1984.71</v>
      </c>
      <c r="K15" s="42">
        <v>2149.2399999999998</v>
      </c>
      <c r="L15" s="42">
        <v>2179.58</v>
      </c>
      <c r="M15" s="42">
        <v>2148.29</v>
      </c>
      <c r="N15" s="42">
        <v>2145.75</v>
      </c>
      <c r="O15" s="42">
        <v>2190.1799999999998</v>
      </c>
      <c r="P15" s="42">
        <v>2186.3200000000002</v>
      </c>
      <c r="Q15" s="42">
        <v>2135.08</v>
      </c>
      <c r="R15" s="42">
        <v>2004.61</v>
      </c>
      <c r="S15" s="42">
        <v>2121.75</v>
      </c>
      <c r="T15" s="42">
        <v>2212.5300000000002</v>
      </c>
      <c r="U15" s="42">
        <v>2138.39</v>
      </c>
      <c r="V15" s="42">
        <v>2122.88</v>
      </c>
      <c r="W15" s="42">
        <v>2043.88</v>
      </c>
      <c r="X15" s="42">
        <v>1911.43</v>
      </c>
      <c r="Y15" s="42">
        <v>1744.75</v>
      </c>
      <c r="AA15" s="11">
        <v>41611</v>
      </c>
      <c r="AB15" s="42">
        <v>1591.86</v>
      </c>
      <c r="AC15" s="42">
        <v>1571.78</v>
      </c>
      <c r="AD15" s="42">
        <v>1527.82</v>
      </c>
      <c r="AE15" s="42">
        <v>1508.89</v>
      </c>
      <c r="AF15" s="42">
        <v>1520.4</v>
      </c>
      <c r="AG15" s="42">
        <v>1529.28</v>
      </c>
      <c r="AH15" s="42">
        <v>1711.82</v>
      </c>
      <c r="AI15" s="42">
        <v>1852.32</v>
      </c>
      <c r="AJ15" s="42">
        <v>1974.98</v>
      </c>
      <c r="AK15" s="42">
        <v>2138.29</v>
      </c>
      <c r="AL15" s="42">
        <v>2168.4</v>
      </c>
      <c r="AM15" s="42">
        <v>2137.34</v>
      </c>
      <c r="AN15" s="42">
        <v>2134.83</v>
      </c>
      <c r="AO15" s="42">
        <v>2178.92</v>
      </c>
      <c r="AP15" s="42">
        <v>2175.09</v>
      </c>
      <c r="AQ15" s="42">
        <v>2124.2399999999998</v>
      </c>
      <c r="AR15" s="42">
        <v>1994.73</v>
      </c>
      <c r="AS15" s="42">
        <v>2111</v>
      </c>
      <c r="AT15" s="42">
        <v>2201.11</v>
      </c>
      <c r="AU15" s="42">
        <v>2127.5100000000002</v>
      </c>
      <c r="AV15" s="42">
        <v>2112.13</v>
      </c>
      <c r="AW15" s="42">
        <v>2033.71</v>
      </c>
      <c r="AX15" s="42">
        <v>1902.24</v>
      </c>
      <c r="AY15" s="42">
        <v>1736.8</v>
      </c>
      <c r="BA15" s="11">
        <v>41611</v>
      </c>
      <c r="BB15" s="42">
        <v>1567.07</v>
      </c>
      <c r="BC15" s="42">
        <v>1547.52</v>
      </c>
      <c r="BD15" s="42">
        <v>1504.76</v>
      </c>
      <c r="BE15" s="42">
        <v>1486.34</v>
      </c>
      <c r="BF15" s="42">
        <v>1497.54</v>
      </c>
      <c r="BG15" s="42">
        <v>1506.18</v>
      </c>
      <c r="BH15" s="42">
        <v>1683.77</v>
      </c>
      <c r="BI15" s="42">
        <v>1820.47</v>
      </c>
      <c r="BJ15" s="42">
        <v>1939.82</v>
      </c>
      <c r="BK15" s="42">
        <v>2098.71</v>
      </c>
      <c r="BL15" s="42">
        <v>2128</v>
      </c>
      <c r="BM15" s="42">
        <v>2097.7800000000002</v>
      </c>
      <c r="BN15" s="42">
        <v>2095.34</v>
      </c>
      <c r="BO15" s="42">
        <v>2138.2399999999998</v>
      </c>
      <c r="BP15" s="42">
        <v>2134.5100000000002</v>
      </c>
      <c r="BQ15" s="42">
        <v>2085.0300000000002</v>
      </c>
      <c r="BR15" s="42">
        <v>1959.03</v>
      </c>
      <c r="BS15" s="42">
        <v>2072.16</v>
      </c>
      <c r="BT15" s="42">
        <v>2159.83</v>
      </c>
      <c r="BU15" s="42">
        <v>2088.2199999999998</v>
      </c>
      <c r="BV15" s="42">
        <v>2073.25</v>
      </c>
      <c r="BW15" s="42">
        <v>1996.96</v>
      </c>
      <c r="BX15" s="42">
        <v>1869.04</v>
      </c>
      <c r="BY15" s="42">
        <v>1708.08</v>
      </c>
    </row>
    <row r="16" spans="1:77" x14ac:dyDescent="0.25">
      <c r="A16" s="11">
        <v>41612</v>
      </c>
      <c r="B16" s="42">
        <v>1511.77</v>
      </c>
      <c r="C16" s="42">
        <v>1435.36</v>
      </c>
      <c r="D16" s="42">
        <v>1343.14</v>
      </c>
      <c r="E16" s="42">
        <v>1027.6600000000001</v>
      </c>
      <c r="F16" s="42">
        <v>1313.56</v>
      </c>
      <c r="G16" s="42">
        <v>1411.4</v>
      </c>
      <c r="H16" s="42">
        <v>1581.07</v>
      </c>
      <c r="I16" s="42">
        <v>1863.67</v>
      </c>
      <c r="J16" s="42">
        <v>1955.6</v>
      </c>
      <c r="K16" s="42">
        <v>2044.92</v>
      </c>
      <c r="L16" s="42">
        <v>2062.4899999999998</v>
      </c>
      <c r="M16" s="42">
        <v>2048.3200000000002</v>
      </c>
      <c r="N16" s="42">
        <v>2040.38</v>
      </c>
      <c r="O16" s="42">
        <v>2077.9299999999998</v>
      </c>
      <c r="P16" s="42">
        <v>2092.48</v>
      </c>
      <c r="Q16" s="42">
        <v>2066.16</v>
      </c>
      <c r="R16" s="42">
        <v>1979.76</v>
      </c>
      <c r="S16" s="42">
        <v>2035.39</v>
      </c>
      <c r="T16" s="42">
        <v>2107.4</v>
      </c>
      <c r="U16" s="42">
        <v>2064.46</v>
      </c>
      <c r="V16" s="42">
        <v>2037.85</v>
      </c>
      <c r="W16" s="42">
        <v>1975.88</v>
      </c>
      <c r="X16" s="42">
        <v>1861.29</v>
      </c>
      <c r="Y16" s="42">
        <v>1698.12</v>
      </c>
      <c r="AA16" s="11">
        <v>41612</v>
      </c>
      <c r="AB16" s="42">
        <v>1505.56</v>
      </c>
      <c r="AC16" s="42">
        <v>1429.71</v>
      </c>
      <c r="AD16" s="42">
        <v>1338.17</v>
      </c>
      <c r="AE16" s="42">
        <v>1025.04</v>
      </c>
      <c r="AF16" s="42">
        <v>1308.82</v>
      </c>
      <c r="AG16" s="42">
        <v>1405.93</v>
      </c>
      <c r="AH16" s="42">
        <v>1574.34</v>
      </c>
      <c r="AI16" s="42">
        <v>1854.84</v>
      </c>
      <c r="AJ16" s="42">
        <v>1946.09</v>
      </c>
      <c r="AK16" s="42">
        <v>2034.74</v>
      </c>
      <c r="AL16" s="42">
        <v>2052.1799999999998</v>
      </c>
      <c r="AM16" s="42">
        <v>2038.12</v>
      </c>
      <c r="AN16" s="42">
        <v>2030.24</v>
      </c>
      <c r="AO16" s="42">
        <v>2067.5</v>
      </c>
      <c r="AP16" s="42">
        <v>2081.9499999999998</v>
      </c>
      <c r="AQ16" s="42">
        <v>2055.8200000000002</v>
      </c>
      <c r="AR16" s="42">
        <v>1970.06</v>
      </c>
      <c r="AS16" s="42">
        <v>2025.29</v>
      </c>
      <c r="AT16" s="42">
        <v>2096.7600000000002</v>
      </c>
      <c r="AU16" s="42">
        <v>2054.14</v>
      </c>
      <c r="AV16" s="42">
        <v>2027.72</v>
      </c>
      <c r="AW16" s="42">
        <v>1966.22</v>
      </c>
      <c r="AX16" s="42">
        <v>1852.48</v>
      </c>
      <c r="AY16" s="42">
        <v>1690.52</v>
      </c>
      <c r="BA16" s="11">
        <v>41612</v>
      </c>
      <c r="BB16" s="42">
        <v>1483.1</v>
      </c>
      <c r="BC16" s="42">
        <v>1409.3</v>
      </c>
      <c r="BD16" s="42">
        <v>1320.24</v>
      </c>
      <c r="BE16" s="42">
        <v>1015.58</v>
      </c>
      <c r="BF16" s="42">
        <v>1291.68</v>
      </c>
      <c r="BG16" s="42">
        <v>1386.17</v>
      </c>
      <c r="BH16" s="42">
        <v>1550.02</v>
      </c>
      <c r="BI16" s="42">
        <v>1822.93</v>
      </c>
      <c r="BJ16" s="42">
        <v>1911.7</v>
      </c>
      <c r="BK16" s="42">
        <v>1997.96</v>
      </c>
      <c r="BL16" s="42">
        <v>2014.93</v>
      </c>
      <c r="BM16" s="42">
        <v>2001.24</v>
      </c>
      <c r="BN16" s="42">
        <v>1993.58</v>
      </c>
      <c r="BO16" s="42">
        <v>2029.84</v>
      </c>
      <c r="BP16" s="42">
        <v>2043.89</v>
      </c>
      <c r="BQ16" s="42">
        <v>2018.47</v>
      </c>
      <c r="BR16" s="42">
        <v>1935.03</v>
      </c>
      <c r="BS16" s="42">
        <v>1988.76</v>
      </c>
      <c r="BT16" s="42">
        <v>2058.3000000000002</v>
      </c>
      <c r="BU16" s="42">
        <v>2016.83</v>
      </c>
      <c r="BV16" s="42">
        <v>1991.13</v>
      </c>
      <c r="BW16" s="42">
        <v>1931.29</v>
      </c>
      <c r="BX16" s="42">
        <v>1820.63</v>
      </c>
      <c r="BY16" s="42">
        <v>1663.05</v>
      </c>
    </row>
    <row r="17" spans="1:77" x14ac:dyDescent="0.25">
      <c r="A17" s="11">
        <v>41613</v>
      </c>
      <c r="B17" s="42">
        <v>1626.27</v>
      </c>
      <c r="C17" s="42">
        <v>1570.16</v>
      </c>
      <c r="D17" s="42">
        <v>1525.44</v>
      </c>
      <c r="E17" s="42">
        <v>1530.51</v>
      </c>
      <c r="F17" s="42">
        <v>1537.46</v>
      </c>
      <c r="G17" s="42">
        <v>1558.83</v>
      </c>
      <c r="H17" s="42">
        <v>1674.71</v>
      </c>
      <c r="I17" s="42">
        <v>1866.04</v>
      </c>
      <c r="J17" s="42">
        <v>1996.23</v>
      </c>
      <c r="K17" s="42">
        <v>2100.15</v>
      </c>
      <c r="L17" s="42">
        <v>2137.15</v>
      </c>
      <c r="M17" s="42">
        <v>2103.23</v>
      </c>
      <c r="N17" s="42">
        <v>2096.64</v>
      </c>
      <c r="O17" s="42">
        <v>2122.33</v>
      </c>
      <c r="P17" s="42">
        <v>2129.8200000000002</v>
      </c>
      <c r="Q17" s="42">
        <v>2116.73</v>
      </c>
      <c r="R17" s="42">
        <v>2103.46</v>
      </c>
      <c r="S17" s="42">
        <v>2174.7600000000002</v>
      </c>
      <c r="T17" s="42">
        <v>2215.9299999999998</v>
      </c>
      <c r="U17" s="42">
        <v>2175.06</v>
      </c>
      <c r="V17" s="42">
        <v>2108.06</v>
      </c>
      <c r="W17" s="42">
        <v>2086.29</v>
      </c>
      <c r="X17" s="42">
        <v>1895.41</v>
      </c>
      <c r="Y17" s="42">
        <v>1698.03</v>
      </c>
      <c r="AA17" s="11">
        <v>41613</v>
      </c>
      <c r="AB17" s="42">
        <v>1619.21</v>
      </c>
      <c r="AC17" s="42">
        <v>1563.51</v>
      </c>
      <c r="AD17" s="42">
        <v>1519.12</v>
      </c>
      <c r="AE17" s="42">
        <v>1524.16</v>
      </c>
      <c r="AF17" s="42">
        <v>1531.06</v>
      </c>
      <c r="AG17" s="42">
        <v>1552.27</v>
      </c>
      <c r="AH17" s="42">
        <v>1667.28</v>
      </c>
      <c r="AI17" s="42">
        <v>1857.19</v>
      </c>
      <c r="AJ17" s="42">
        <v>1986.41</v>
      </c>
      <c r="AK17" s="42">
        <v>2089.56</v>
      </c>
      <c r="AL17" s="42">
        <v>2126.29</v>
      </c>
      <c r="AM17" s="42">
        <v>2092.62</v>
      </c>
      <c r="AN17" s="42">
        <v>2086.0700000000002</v>
      </c>
      <c r="AO17" s="42">
        <v>2111.58</v>
      </c>
      <c r="AP17" s="42">
        <v>2119.0100000000002</v>
      </c>
      <c r="AQ17" s="42">
        <v>2106.02</v>
      </c>
      <c r="AR17" s="42">
        <v>2092.85</v>
      </c>
      <c r="AS17" s="42">
        <v>2163.61</v>
      </c>
      <c r="AT17" s="42">
        <v>2204.4899999999998</v>
      </c>
      <c r="AU17" s="42">
        <v>2163.92</v>
      </c>
      <c r="AV17" s="42">
        <v>2097.42</v>
      </c>
      <c r="AW17" s="42">
        <v>2075.8000000000002</v>
      </c>
      <c r="AX17" s="42">
        <v>1886.34</v>
      </c>
      <c r="AY17" s="42">
        <v>1690.43</v>
      </c>
      <c r="BA17" s="11">
        <v>41613</v>
      </c>
      <c r="BB17" s="42">
        <v>1593.67</v>
      </c>
      <c r="BC17" s="42">
        <v>1539.48</v>
      </c>
      <c r="BD17" s="42">
        <v>1496.29</v>
      </c>
      <c r="BE17" s="42">
        <v>1501.19</v>
      </c>
      <c r="BF17" s="42">
        <v>1507.9</v>
      </c>
      <c r="BG17" s="42">
        <v>1528.54</v>
      </c>
      <c r="BH17" s="42">
        <v>1640.44</v>
      </c>
      <c r="BI17" s="42">
        <v>1825.21</v>
      </c>
      <c r="BJ17" s="42">
        <v>1950.94</v>
      </c>
      <c r="BK17" s="42">
        <v>2051.29</v>
      </c>
      <c r="BL17" s="42">
        <v>2087.0300000000002</v>
      </c>
      <c r="BM17" s="42">
        <v>2054.27</v>
      </c>
      <c r="BN17" s="42">
        <v>2047.9</v>
      </c>
      <c r="BO17" s="42">
        <v>2072.7199999999998</v>
      </c>
      <c r="BP17" s="42">
        <v>2079.9499999999998</v>
      </c>
      <c r="BQ17" s="42">
        <v>2067.31</v>
      </c>
      <c r="BR17" s="42">
        <v>2054.4899999999998</v>
      </c>
      <c r="BS17" s="42">
        <v>2123.34</v>
      </c>
      <c r="BT17" s="42">
        <v>2163.11</v>
      </c>
      <c r="BU17" s="42">
        <v>2123.64</v>
      </c>
      <c r="BV17" s="42">
        <v>2058.94</v>
      </c>
      <c r="BW17" s="42">
        <v>2037.91</v>
      </c>
      <c r="BX17" s="42">
        <v>1853.57</v>
      </c>
      <c r="BY17" s="42">
        <v>1662.97</v>
      </c>
    </row>
    <row r="18" spans="1:77" x14ac:dyDescent="0.25">
      <c r="A18" s="11">
        <v>41614</v>
      </c>
      <c r="B18" s="42">
        <v>1695.89</v>
      </c>
      <c r="C18" s="42">
        <v>1631.22</v>
      </c>
      <c r="D18" s="42">
        <v>1592.51</v>
      </c>
      <c r="E18" s="42">
        <v>1579.89</v>
      </c>
      <c r="F18" s="42">
        <v>1579.7</v>
      </c>
      <c r="G18" s="42">
        <v>1565.64</v>
      </c>
      <c r="H18" s="42">
        <v>1704.66</v>
      </c>
      <c r="I18" s="42">
        <v>1865.79</v>
      </c>
      <c r="J18" s="42">
        <v>2066.6799999999998</v>
      </c>
      <c r="K18" s="42">
        <v>2177.9899999999998</v>
      </c>
      <c r="L18" s="42">
        <v>2181.48</v>
      </c>
      <c r="M18" s="42">
        <v>2116.1999999999998</v>
      </c>
      <c r="N18" s="42">
        <v>2093.0300000000002</v>
      </c>
      <c r="O18" s="42">
        <v>2127.73</v>
      </c>
      <c r="P18" s="42">
        <v>2139.08</v>
      </c>
      <c r="Q18" s="42">
        <v>2102.4299999999998</v>
      </c>
      <c r="R18" s="42">
        <v>2046.15</v>
      </c>
      <c r="S18" s="42">
        <v>2098.17</v>
      </c>
      <c r="T18" s="42">
        <v>2155.02</v>
      </c>
      <c r="U18" s="42">
        <v>2073.11</v>
      </c>
      <c r="V18" s="42">
        <v>2027.21</v>
      </c>
      <c r="W18" s="42">
        <v>2015.64</v>
      </c>
      <c r="X18" s="42">
        <v>1866.99</v>
      </c>
      <c r="Y18" s="42">
        <v>1742.35</v>
      </c>
      <c r="AA18" s="11">
        <v>41614</v>
      </c>
      <c r="AB18" s="42">
        <v>1688.31</v>
      </c>
      <c r="AC18" s="42">
        <v>1624.11</v>
      </c>
      <c r="AD18" s="42">
        <v>1585.7</v>
      </c>
      <c r="AE18" s="42">
        <v>1573.16</v>
      </c>
      <c r="AF18" s="42">
        <v>1572.98</v>
      </c>
      <c r="AG18" s="42">
        <v>1559.02</v>
      </c>
      <c r="AH18" s="42">
        <v>1697.01</v>
      </c>
      <c r="AI18" s="42">
        <v>1856.94</v>
      </c>
      <c r="AJ18" s="42">
        <v>2056.34</v>
      </c>
      <c r="AK18" s="42">
        <v>2166.8200000000002</v>
      </c>
      <c r="AL18" s="42">
        <v>2170.29</v>
      </c>
      <c r="AM18" s="42">
        <v>2105.4899999999998</v>
      </c>
      <c r="AN18" s="42">
        <v>2082.5</v>
      </c>
      <c r="AO18" s="42">
        <v>2116.94</v>
      </c>
      <c r="AP18" s="42">
        <v>2128.1999999999998</v>
      </c>
      <c r="AQ18" s="42">
        <v>2091.8200000000002</v>
      </c>
      <c r="AR18" s="42">
        <v>2035.96</v>
      </c>
      <c r="AS18" s="42">
        <v>2087.59</v>
      </c>
      <c r="AT18" s="42">
        <v>2144.0300000000002</v>
      </c>
      <c r="AU18" s="42">
        <v>2062.7199999999998</v>
      </c>
      <c r="AV18" s="42">
        <v>2017.17</v>
      </c>
      <c r="AW18" s="42">
        <v>2005.68</v>
      </c>
      <c r="AX18" s="42">
        <v>1858.13</v>
      </c>
      <c r="AY18" s="42">
        <v>1734.42</v>
      </c>
      <c r="BA18" s="11">
        <v>41614</v>
      </c>
      <c r="BB18" s="42">
        <v>1660.9</v>
      </c>
      <c r="BC18" s="42">
        <v>1598.44</v>
      </c>
      <c r="BD18" s="42">
        <v>1561.07</v>
      </c>
      <c r="BE18" s="42">
        <v>1548.87</v>
      </c>
      <c r="BF18" s="42">
        <v>1548.69</v>
      </c>
      <c r="BG18" s="42">
        <v>1535.11</v>
      </c>
      <c r="BH18" s="42">
        <v>1669.37</v>
      </c>
      <c r="BI18" s="42">
        <v>1824.97</v>
      </c>
      <c r="BJ18" s="42">
        <v>2018.97</v>
      </c>
      <c r="BK18" s="42">
        <v>2126.4699999999998</v>
      </c>
      <c r="BL18" s="42">
        <v>2129.84</v>
      </c>
      <c r="BM18" s="42">
        <v>2066.8000000000002</v>
      </c>
      <c r="BN18" s="42">
        <v>2044.42</v>
      </c>
      <c r="BO18" s="42">
        <v>2077.9299999999998</v>
      </c>
      <c r="BP18" s="42">
        <v>2088.89</v>
      </c>
      <c r="BQ18" s="42">
        <v>2053.4899999999998</v>
      </c>
      <c r="BR18" s="42">
        <v>1999.15</v>
      </c>
      <c r="BS18" s="42">
        <v>2049.38</v>
      </c>
      <c r="BT18" s="42">
        <v>2104.29</v>
      </c>
      <c r="BU18" s="42">
        <v>2025.18</v>
      </c>
      <c r="BV18" s="42">
        <v>1980.86</v>
      </c>
      <c r="BW18" s="42">
        <v>1969.69</v>
      </c>
      <c r="BX18" s="42">
        <v>1826.13</v>
      </c>
      <c r="BY18" s="42">
        <v>1705.76</v>
      </c>
    </row>
    <row r="19" spans="1:77" x14ac:dyDescent="0.25">
      <c r="A19" s="11">
        <v>41615</v>
      </c>
      <c r="B19" s="42">
        <v>1621.86</v>
      </c>
      <c r="C19" s="42">
        <v>1583.77</v>
      </c>
      <c r="D19" s="42">
        <v>1553.35</v>
      </c>
      <c r="E19" s="42">
        <v>1534.83</v>
      </c>
      <c r="F19" s="42">
        <v>1543.36</v>
      </c>
      <c r="G19" s="42">
        <v>1536.54</v>
      </c>
      <c r="H19" s="42">
        <v>1558.13</v>
      </c>
      <c r="I19" s="42">
        <v>1624.27</v>
      </c>
      <c r="J19" s="42">
        <v>1835.98</v>
      </c>
      <c r="K19" s="42">
        <v>1897.75</v>
      </c>
      <c r="L19" s="42">
        <v>1934.8</v>
      </c>
      <c r="M19" s="42">
        <v>1935.3</v>
      </c>
      <c r="N19" s="42">
        <v>1923.02</v>
      </c>
      <c r="O19" s="42">
        <v>1911.67</v>
      </c>
      <c r="P19" s="42">
        <v>1899.9</v>
      </c>
      <c r="Q19" s="42">
        <v>1895.67</v>
      </c>
      <c r="R19" s="42">
        <v>1907.14</v>
      </c>
      <c r="S19" s="42">
        <v>2019.88</v>
      </c>
      <c r="T19" s="42">
        <v>2103.42</v>
      </c>
      <c r="U19" s="42">
        <v>2038.82</v>
      </c>
      <c r="V19" s="42">
        <v>1936.03</v>
      </c>
      <c r="W19" s="42">
        <v>1907.41</v>
      </c>
      <c r="X19" s="42">
        <v>1727.1</v>
      </c>
      <c r="Y19" s="42">
        <v>1625.94</v>
      </c>
      <c r="AA19" s="11">
        <v>41615</v>
      </c>
      <c r="AB19" s="42">
        <v>1614.82</v>
      </c>
      <c r="AC19" s="42">
        <v>1577.02</v>
      </c>
      <c r="AD19" s="42">
        <v>1546.83</v>
      </c>
      <c r="AE19" s="42">
        <v>1528.44</v>
      </c>
      <c r="AF19" s="42">
        <v>1536.91</v>
      </c>
      <c r="AG19" s="42">
        <v>1530.14</v>
      </c>
      <c r="AH19" s="42">
        <v>1551.57</v>
      </c>
      <c r="AI19" s="42">
        <v>1617.22</v>
      </c>
      <c r="AJ19" s="42">
        <v>1827.36</v>
      </c>
      <c r="AK19" s="42">
        <v>1888.67</v>
      </c>
      <c r="AL19" s="42">
        <v>1925.44</v>
      </c>
      <c r="AM19" s="42">
        <v>1925.93</v>
      </c>
      <c r="AN19" s="42">
        <v>1913.75</v>
      </c>
      <c r="AO19" s="42">
        <v>1902.48</v>
      </c>
      <c r="AP19" s="42">
        <v>1890.8</v>
      </c>
      <c r="AQ19" s="42">
        <v>1886.6</v>
      </c>
      <c r="AR19" s="42">
        <v>1897.99</v>
      </c>
      <c r="AS19" s="42">
        <v>2009.89</v>
      </c>
      <c r="AT19" s="42">
        <v>2092.8000000000002</v>
      </c>
      <c r="AU19" s="42">
        <v>2028.69</v>
      </c>
      <c r="AV19" s="42">
        <v>1926.67</v>
      </c>
      <c r="AW19" s="42">
        <v>1898.25</v>
      </c>
      <c r="AX19" s="42">
        <v>1719.28</v>
      </c>
      <c r="AY19" s="42">
        <v>1618.88</v>
      </c>
      <c r="BA19" s="11">
        <v>41615</v>
      </c>
      <c r="BB19" s="42">
        <v>1589.41</v>
      </c>
      <c r="BC19" s="42">
        <v>1552.63</v>
      </c>
      <c r="BD19" s="42">
        <v>1523.25</v>
      </c>
      <c r="BE19" s="42">
        <v>1505.36</v>
      </c>
      <c r="BF19" s="42">
        <v>1513.6</v>
      </c>
      <c r="BG19" s="42">
        <v>1507.01</v>
      </c>
      <c r="BH19" s="42">
        <v>1527.86</v>
      </c>
      <c r="BI19" s="42">
        <v>1591.73</v>
      </c>
      <c r="BJ19" s="42">
        <v>1796.19</v>
      </c>
      <c r="BK19" s="42">
        <v>1855.84</v>
      </c>
      <c r="BL19" s="42">
        <v>1891.62</v>
      </c>
      <c r="BM19" s="42">
        <v>1892.1</v>
      </c>
      <c r="BN19" s="42">
        <v>1880.24</v>
      </c>
      <c r="BO19" s="42">
        <v>1869.28</v>
      </c>
      <c r="BP19" s="42">
        <v>1857.91</v>
      </c>
      <c r="BQ19" s="42">
        <v>1853.83</v>
      </c>
      <c r="BR19" s="42">
        <v>1864.91</v>
      </c>
      <c r="BS19" s="42">
        <v>1973.78</v>
      </c>
      <c r="BT19" s="42">
        <v>2054.4499999999998</v>
      </c>
      <c r="BU19" s="42">
        <v>1992.07</v>
      </c>
      <c r="BV19" s="42">
        <v>1892.81</v>
      </c>
      <c r="BW19" s="42">
        <v>1865.16</v>
      </c>
      <c r="BX19" s="42">
        <v>1691.04</v>
      </c>
      <c r="BY19" s="42">
        <v>1593.35</v>
      </c>
    </row>
    <row r="20" spans="1:77" x14ac:dyDescent="0.25">
      <c r="A20" s="11">
        <v>41616</v>
      </c>
      <c r="B20" s="42">
        <v>1585.43</v>
      </c>
      <c r="C20" s="42">
        <v>1573.95</v>
      </c>
      <c r="D20" s="42">
        <v>1456.1</v>
      </c>
      <c r="E20" s="42">
        <v>1429.88</v>
      </c>
      <c r="F20" s="42">
        <v>1429.88</v>
      </c>
      <c r="G20" s="42">
        <v>1416.75</v>
      </c>
      <c r="H20" s="42">
        <v>1423.83</v>
      </c>
      <c r="I20" s="42">
        <v>1430.19</v>
      </c>
      <c r="J20" s="42">
        <v>1574.79</v>
      </c>
      <c r="K20" s="42">
        <v>1641.93</v>
      </c>
      <c r="L20" s="42">
        <v>1707.61</v>
      </c>
      <c r="M20" s="42">
        <v>1776.49</v>
      </c>
      <c r="N20" s="42">
        <v>1773.88</v>
      </c>
      <c r="O20" s="42">
        <v>1780.01</v>
      </c>
      <c r="P20" s="42">
        <v>1796.3</v>
      </c>
      <c r="Q20" s="42">
        <v>1794.45</v>
      </c>
      <c r="R20" s="42">
        <v>1878.04</v>
      </c>
      <c r="S20" s="42">
        <v>2081.06</v>
      </c>
      <c r="T20" s="42">
        <v>2171.5</v>
      </c>
      <c r="U20" s="42">
        <v>2124.71</v>
      </c>
      <c r="V20" s="42">
        <v>1949.41</v>
      </c>
      <c r="W20" s="42">
        <v>1924.31</v>
      </c>
      <c r="X20" s="42">
        <v>1728.26</v>
      </c>
      <c r="Y20" s="42">
        <v>1597.32</v>
      </c>
      <c r="AA20" s="11">
        <v>41616</v>
      </c>
      <c r="AB20" s="42">
        <v>1578.67</v>
      </c>
      <c r="AC20" s="42">
        <v>1567.27</v>
      </c>
      <c r="AD20" s="42">
        <v>1450.3</v>
      </c>
      <c r="AE20" s="42">
        <v>1424.27</v>
      </c>
      <c r="AF20" s="42">
        <v>1424.27</v>
      </c>
      <c r="AG20" s="42">
        <v>1411.24</v>
      </c>
      <c r="AH20" s="42">
        <v>1418.27</v>
      </c>
      <c r="AI20" s="42">
        <v>1424.58</v>
      </c>
      <c r="AJ20" s="42">
        <v>1568.1</v>
      </c>
      <c r="AK20" s="42">
        <v>1634.75</v>
      </c>
      <c r="AL20" s="42">
        <v>1699.94</v>
      </c>
      <c r="AM20" s="42">
        <v>1768.31</v>
      </c>
      <c r="AN20" s="42">
        <v>1765.72</v>
      </c>
      <c r="AO20" s="42">
        <v>1771.8</v>
      </c>
      <c r="AP20" s="42">
        <v>1787.97</v>
      </c>
      <c r="AQ20" s="42">
        <v>1786.13</v>
      </c>
      <c r="AR20" s="42">
        <v>1869.1</v>
      </c>
      <c r="AS20" s="42">
        <v>2070.61</v>
      </c>
      <c r="AT20" s="42">
        <v>2160.38</v>
      </c>
      <c r="AU20" s="42">
        <v>2113.94</v>
      </c>
      <c r="AV20" s="42">
        <v>1939.94</v>
      </c>
      <c r="AW20" s="42">
        <v>1915.03</v>
      </c>
      <c r="AX20" s="42">
        <v>1720.44</v>
      </c>
      <c r="AY20" s="42">
        <v>1590.46</v>
      </c>
      <c r="BA20" s="11">
        <v>41616</v>
      </c>
      <c r="BB20" s="42">
        <v>1554.23</v>
      </c>
      <c r="BC20" s="42">
        <v>1543.14</v>
      </c>
      <c r="BD20" s="42">
        <v>1429.34</v>
      </c>
      <c r="BE20" s="42">
        <v>1404.01</v>
      </c>
      <c r="BF20" s="42">
        <v>1404.01</v>
      </c>
      <c r="BG20" s="42">
        <v>1391.33</v>
      </c>
      <c r="BH20" s="42">
        <v>1398.17</v>
      </c>
      <c r="BI20" s="42">
        <v>1404.31</v>
      </c>
      <c r="BJ20" s="42">
        <v>1543.95</v>
      </c>
      <c r="BK20" s="42">
        <v>1608.79</v>
      </c>
      <c r="BL20" s="42">
        <v>1672.22</v>
      </c>
      <c r="BM20" s="42">
        <v>1738.74</v>
      </c>
      <c r="BN20" s="42">
        <v>1736.22</v>
      </c>
      <c r="BO20" s="42">
        <v>1742.14</v>
      </c>
      <c r="BP20" s="42">
        <v>1757.87</v>
      </c>
      <c r="BQ20" s="42">
        <v>1756.08</v>
      </c>
      <c r="BR20" s="42">
        <v>1836.8</v>
      </c>
      <c r="BS20" s="42">
        <v>2032.86</v>
      </c>
      <c r="BT20" s="42">
        <v>2120.1999999999998</v>
      </c>
      <c r="BU20" s="42">
        <v>2075.02</v>
      </c>
      <c r="BV20" s="42">
        <v>1905.73</v>
      </c>
      <c r="BW20" s="42">
        <v>1881.48</v>
      </c>
      <c r="BX20" s="42">
        <v>1692.16</v>
      </c>
      <c r="BY20" s="42">
        <v>1565.71</v>
      </c>
    </row>
    <row r="21" spans="1:77" x14ac:dyDescent="0.25">
      <c r="A21" s="11">
        <v>41617</v>
      </c>
      <c r="B21" s="42">
        <v>1333.73</v>
      </c>
      <c r="C21" s="42">
        <v>1319.31</v>
      </c>
      <c r="D21" s="42">
        <v>1307.1500000000001</v>
      </c>
      <c r="E21" s="42">
        <v>1300.52</v>
      </c>
      <c r="F21" s="42">
        <v>1316.69</v>
      </c>
      <c r="G21" s="42">
        <v>1327.18</v>
      </c>
      <c r="H21" s="42">
        <v>1352.37</v>
      </c>
      <c r="I21" s="42">
        <v>1834.15</v>
      </c>
      <c r="J21" s="42">
        <v>1946.07</v>
      </c>
      <c r="K21" s="42">
        <v>2099.16</v>
      </c>
      <c r="L21" s="42">
        <v>2110.94</v>
      </c>
      <c r="M21" s="42">
        <v>2071.15</v>
      </c>
      <c r="N21" s="42">
        <v>2075.85</v>
      </c>
      <c r="O21" s="42">
        <v>2106.2600000000002</v>
      </c>
      <c r="P21" s="42">
        <v>2107.11</v>
      </c>
      <c r="Q21" s="42">
        <v>2097.2800000000002</v>
      </c>
      <c r="R21" s="42">
        <v>1992.68</v>
      </c>
      <c r="S21" s="42">
        <v>2066.85</v>
      </c>
      <c r="T21" s="42">
        <v>2115.61</v>
      </c>
      <c r="U21" s="42">
        <v>2091.06</v>
      </c>
      <c r="V21" s="42">
        <v>2034.36</v>
      </c>
      <c r="W21" s="42">
        <v>1980.85</v>
      </c>
      <c r="X21" s="42">
        <v>1820</v>
      </c>
      <c r="Y21" s="42">
        <v>1551.6</v>
      </c>
      <c r="AA21" s="11">
        <v>41617</v>
      </c>
      <c r="AB21" s="42">
        <v>1328.84</v>
      </c>
      <c r="AC21" s="42">
        <v>1314.52</v>
      </c>
      <c r="AD21" s="42">
        <v>1302.46</v>
      </c>
      <c r="AE21" s="42">
        <v>1295.8800000000001</v>
      </c>
      <c r="AF21" s="42">
        <v>1311.92</v>
      </c>
      <c r="AG21" s="42">
        <v>1322.34</v>
      </c>
      <c r="AH21" s="42">
        <v>1347.34</v>
      </c>
      <c r="AI21" s="42">
        <v>1825.54</v>
      </c>
      <c r="AJ21" s="42">
        <v>1936.62</v>
      </c>
      <c r="AK21" s="42">
        <v>2088.5700000000002</v>
      </c>
      <c r="AL21" s="42">
        <v>2100.27</v>
      </c>
      <c r="AM21" s="42">
        <v>2060.77</v>
      </c>
      <c r="AN21" s="42">
        <v>2065.44</v>
      </c>
      <c r="AO21" s="42">
        <v>2095.62</v>
      </c>
      <c r="AP21" s="42">
        <v>2096.4699999999998</v>
      </c>
      <c r="AQ21" s="42">
        <v>2086.7199999999998</v>
      </c>
      <c r="AR21" s="42">
        <v>1982.89</v>
      </c>
      <c r="AS21" s="42">
        <v>2056.5100000000002</v>
      </c>
      <c r="AT21" s="42">
        <v>2104.9</v>
      </c>
      <c r="AU21" s="42">
        <v>2080.54</v>
      </c>
      <c r="AV21" s="42">
        <v>2024.26</v>
      </c>
      <c r="AW21" s="42">
        <v>1971.15</v>
      </c>
      <c r="AX21" s="42">
        <v>1811.5</v>
      </c>
      <c r="AY21" s="42">
        <v>1545.09</v>
      </c>
      <c r="BA21" s="11">
        <v>41617</v>
      </c>
      <c r="BB21" s="42">
        <v>1311.16</v>
      </c>
      <c r="BC21" s="42">
        <v>1297.23</v>
      </c>
      <c r="BD21" s="42">
        <v>1285.49</v>
      </c>
      <c r="BE21" s="42">
        <v>1279.0899999999999</v>
      </c>
      <c r="BF21" s="42">
        <v>1294.7</v>
      </c>
      <c r="BG21" s="42">
        <v>1304.83</v>
      </c>
      <c r="BH21" s="42">
        <v>1329.16</v>
      </c>
      <c r="BI21" s="42">
        <v>1794.42</v>
      </c>
      <c r="BJ21" s="42">
        <v>1902.5</v>
      </c>
      <c r="BK21" s="42">
        <v>2050.34</v>
      </c>
      <c r="BL21" s="42">
        <v>2061.71</v>
      </c>
      <c r="BM21" s="42">
        <v>2023.29</v>
      </c>
      <c r="BN21" s="42">
        <v>2027.83</v>
      </c>
      <c r="BO21" s="42">
        <v>2057.1999999999998</v>
      </c>
      <c r="BP21" s="42">
        <v>2058.0100000000002</v>
      </c>
      <c r="BQ21" s="42">
        <v>2048.5300000000002</v>
      </c>
      <c r="BR21" s="42">
        <v>1947.52</v>
      </c>
      <c r="BS21" s="42">
        <v>2019.14</v>
      </c>
      <c r="BT21" s="42">
        <v>2066.2199999999998</v>
      </c>
      <c r="BU21" s="42">
        <v>2042.52</v>
      </c>
      <c r="BV21" s="42">
        <v>1987.76</v>
      </c>
      <c r="BW21" s="42">
        <v>1936.09</v>
      </c>
      <c r="BX21" s="42">
        <v>1780.76</v>
      </c>
      <c r="BY21" s="42">
        <v>1521.56</v>
      </c>
    </row>
    <row r="22" spans="1:77" x14ac:dyDescent="0.25">
      <c r="A22" s="11">
        <v>41618</v>
      </c>
      <c r="B22" s="42">
        <v>1518.55</v>
      </c>
      <c r="C22" s="42">
        <v>1421.28</v>
      </c>
      <c r="D22" s="42">
        <v>1400.24</v>
      </c>
      <c r="E22" s="42">
        <v>1396.22</v>
      </c>
      <c r="F22" s="42">
        <v>1411.38</v>
      </c>
      <c r="G22" s="42">
        <v>1418.05</v>
      </c>
      <c r="H22" s="42">
        <v>1540.58</v>
      </c>
      <c r="I22" s="42">
        <v>1820.1</v>
      </c>
      <c r="J22" s="42">
        <v>1929.6</v>
      </c>
      <c r="K22" s="42">
        <v>1984.44</v>
      </c>
      <c r="L22" s="42">
        <v>2011.62</v>
      </c>
      <c r="M22" s="42">
        <v>1957.69</v>
      </c>
      <c r="N22" s="42">
        <v>1973.65</v>
      </c>
      <c r="O22" s="42">
        <v>1976.98</v>
      </c>
      <c r="P22" s="42">
        <v>2033.23</v>
      </c>
      <c r="Q22" s="42">
        <v>2015.2</v>
      </c>
      <c r="R22" s="42">
        <v>1937.72</v>
      </c>
      <c r="S22" s="42">
        <v>1985.13</v>
      </c>
      <c r="T22" s="42">
        <v>2011.95</v>
      </c>
      <c r="U22" s="42">
        <v>1975.06</v>
      </c>
      <c r="V22" s="42">
        <v>1945.65</v>
      </c>
      <c r="W22" s="42">
        <v>1921.83</v>
      </c>
      <c r="X22" s="42">
        <v>1718.16</v>
      </c>
      <c r="Y22" s="42">
        <v>1558.02</v>
      </c>
      <c r="AA22" s="11">
        <v>41618</v>
      </c>
      <c r="AB22" s="42">
        <v>1512.28</v>
      </c>
      <c r="AC22" s="42">
        <v>1415.73</v>
      </c>
      <c r="AD22" s="42">
        <v>1394.85</v>
      </c>
      <c r="AE22" s="42">
        <v>1390.86</v>
      </c>
      <c r="AF22" s="42">
        <v>1405.91</v>
      </c>
      <c r="AG22" s="42">
        <v>1412.53</v>
      </c>
      <c r="AH22" s="42">
        <v>1534.15</v>
      </c>
      <c r="AI22" s="42">
        <v>1811.6</v>
      </c>
      <c r="AJ22" s="42">
        <v>1920.28</v>
      </c>
      <c r="AK22" s="42">
        <v>1974.71</v>
      </c>
      <c r="AL22" s="42">
        <v>2001.69</v>
      </c>
      <c r="AM22" s="42">
        <v>1948.16</v>
      </c>
      <c r="AN22" s="42">
        <v>1964</v>
      </c>
      <c r="AO22" s="42">
        <v>1967.31</v>
      </c>
      <c r="AP22" s="42">
        <v>2023.13</v>
      </c>
      <c r="AQ22" s="42">
        <v>2005.24</v>
      </c>
      <c r="AR22" s="42">
        <v>1928.34</v>
      </c>
      <c r="AS22" s="42">
        <v>1975.4</v>
      </c>
      <c r="AT22" s="42">
        <v>2002.02</v>
      </c>
      <c r="AU22" s="42">
        <v>1965.4</v>
      </c>
      <c r="AV22" s="42">
        <v>1936.21</v>
      </c>
      <c r="AW22" s="42">
        <v>1912.57</v>
      </c>
      <c r="AX22" s="42">
        <v>1710.41</v>
      </c>
      <c r="AY22" s="42">
        <v>1551.46</v>
      </c>
      <c r="BA22" s="11">
        <v>41618</v>
      </c>
      <c r="BB22" s="42">
        <v>1489.64</v>
      </c>
      <c r="BC22" s="42">
        <v>1395.7</v>
      </c>
      <c r="BD22" s="42">
        <v>1375.38</v>
      </c>
      <c r="BE22" s="42">
        <v>1371.5</v>
      </c>
      <c r="BF22" s="42">
        <v>1386.15</v>
      </c>
      <c r="BG22" s="42">
        <v>1392.59</v>
      </c>
      <c r="BH22" s="42">
        <v>1510.91</v>
      </c>
      <c r="BI22" s="42">
        <v>1780.85</v>
      </c>
      <c r="BJ22" s="42">
        <v>1886.6</v>
      </c>
      <c r="BK22" s="42">
        <v>1939.55</v>
      </c>
      <c r="BL22" s="42">
        <v>1965.8</v>
      </c>
      <c r="BM22" s="42">
        <v>1913.72</v>
      </c>
      <c r="BN22" s="42">
        <v>1929.13</v>
      </c>
      <c r="BO22" s="42">
        <v>1932.35</v>
      </c>
      <c r="BP22" s="42">
        <v>1986.67</v>
      </c>
      <c r="BQ22" s="42">
        <v>1969.26</v>
      </c>
      <c r="BR22" s="42">
        <v>1894.44</v>
      </c>
      <c r="BS22" s="42">
        <v>1940.22</v>
      </c>
      <c r="BT22" s="42">
        <v>1966.12</v>
      </c>
      <c r="BU22" s="42">
        <v>1930.49</v>
      </c>
      <c r="BV22" s="42">
        <v>1902.09</v>
      </c>
      <c r="BW22" s="42">
        <v>1879.09</v>
      </c>
      <c r="BX22" s="42">
        <v>1682.4</v>
      </c>
      <c r="BY22" s="42">
        <v>1527.76</v>
      </c>
    </row>
    <row r="23" spans="1:77" x14ac:dyDescent="0.25">
      <c r="A23" s="11">
        <v>41619</v>
      </c>
      <c r="B23" s="42">
        <v>1557.47</v>
      </c>
      <c r="C23" s="42">
        <v>1543.87</v>
      </c>
      <c r="D23" s="42">
        <v>1539.23</v>
      </c>
      <c r="E23" s="42">
        <v>1532.01</v>
      </c>
      <c r="F23" s="42">
        <v>1538.89</v>
      </c>
      <c r="G23" s="42">
        <v>1547</v>
      </c>
      <c r="H23" s="42">
        <v>1595.16</v>
      </c>
      <c r="I23" s="42">
        <v>1856.67</v>
      </c>
      <c r="J23" s="42">
        <v>1973.97</v>
      </c>
      <c r="K23" s="42">
        <v>2055.37</v>
      </c>
      <c r="L23" s="42">
        <v>2079.63</v>
      </c>
      <c r="M23" s="42">
        <v>2042.6</v>
      </c>
      <c r="N23" s="42">
        <v>2012.95</v>
      </c>
      <c r="O23" s="42">
        <v>2048.77</v>
      </c>
      <c r="P23" s="42">
        <v>2055.08</v>
      </c>
      <c r="Q23" s="42">
        <v>2030.34</v>
      </c>
      <c r="R23" s="42">
        <v>1948.26</v>
      </c>
      <c r="S23" s="42">
        <v>2051.5500000000002</v>
      </c>
      <c r="T23" s="42">
        <v>2110.06</v>
      </c>
      <c r="U23" s="42">
        <v>2039.95</v>
      </c>
      <c r="V23" s="42">
        <v>2011.51</v>
      </c>
      <c r="W23" s="42">
        <v>1968.97</v>
      </c>
      <c r="X23" s="42">
        <v>1799.37</v>
      </c>
      <c r="Y23" s="42">
        <v>1669.67</v>
      </c>
      <c r="AA23" s="11">
        <v>41619</v>
      </c>
      <c r="AB23" s="42">
        <v>1550.91</v>
      </c>
      <c r="AC23" s="42">
        <v>1537.42</v>
      </c>
      <c r="AD23" s="42">
        <v>1532.81</v>
      </c>
      <c r="AE23" s="42">
        <v>1525.65</v>
      </c>
      <c r="AF23" s="42">
        <v>1532.48</v>
      </c>
      <c r="AG23" s="42">
        <v>1540.52</v>
      </c>
      <c r="AH23" s="42">
        <v>1588.32</v>
      </c>
      <c r="AI23" s="42">
        <v>1847.89</v>
      </c>
      <c r="AJ23" s="42">
        <v>1964.31</v>
      </c>
      <c r="AK23" s="42">
        <v>2045.11</v>
      </c>
      <c r="AL23" s="42">
        <v>2069.1999999999998</v>
      </c>
      <c r="AM23" s="42">
        <v>2032.43</v>
      </c>
      <c r="AN23" s="42">
        <v>2003.01</v>
      </c>
      <c r="AO23" s="42">
        <v>2038.56</v>
      </c>
      <c r="AP23" s="42">
        <v>2044.83</v>
      </c>
      <c r="AQ23" s="42">
        <v>2020.27</v>
      </c>
      <c r="AR23" s="42">
        <v>1938.8</v>
      </c>
      <c r="AS23" s="42">
        <v>2041.32</v>
      </c>
      <c r="AT23" s="42">
        <v>2099.39</v>
      </c>
      <c r="AU23" s="42">
        <v>2029.81</v>
      </c>
      <c r="AV23" s="42">
        <v>2001.58</v>
      </c>
      <c r="AW23" s="42">
        <v>1959.35</v>
      </c>
      <c r="AX23" s="42">
        <v>1791.02</v>
      </c>
      <c r="AY23" s="42">
        <v>1662.28</v>
      </c>
      <c r="BA23" s="11">
        <v>41619</v>
      </c>
      <c r="BB23" s="42">
        <v>1527.22</v>
      </c>
      <c r="BC23" s="42">
        <v>1514.09</v>
      </c>
      <c r="BD23" s="42">
        <v>1509.62</v>
      </c>
      <c r="BE23" s="42">
        <v>1502.64</v>
      </c>
      <c r="BF23" s="42">
        <v>1509.29</v>
      </c>
      <c r="BG23" s="42">
        <v>1517.11</v>
      </c>
      <c r="BH23" s="42">
        <v>1563.62</v>
      </c>
      <c r="BI23" s="42">
        <v>1816.17</v>
      </c>
      <c r="BJ23" s="42">
        <v>1929.44</v>
      </c>
      <c r="BK23" s="42">
        <v>2008.05</v>
      </c>
      <c r="BL23" s="42">
        <v>2031.48</v>
      </c>
      <c r="BM23" s="42">
        <v>1995.72</v>
      </c>
      <c r="BN23" s="42">
        <v>1967.09</v>
      </c>
      <c r="BO23" s="42">
        <v>2001.68</v>
      </c>
      <c r="BP23" s="42">
        <v>2007.77</v>
      </c>
      <c r="BQ23" s="42">
        <v>1983.88</v>
      </c>
      <c r="BR23" s="42">
        <v>1904.61</v>
      </c>
      <c r="BS23" s="42">
        <v>2004.36</v>
      </c>
      <c r="BT23" s="42">
        <v>2060.86</v>
      </c>
      <c r="BU23" s="42">
        <v>1993.16</v>
      </c>
      <c r="BV23" s="42">
        <v>1965.7</v>
      </c>
      <c r="BW23" s="42">
        <v>1924.61</v>
      </c>
      <c r="BX23" s="42">
        <v>1760.83</v>
      </c>
      <c r="BY23" s="42">
        <v>1635.57</v>
      </c>
    </row>
    <row r="24" spans="1:77" x14ac:dyDescent="0.25">
      <c r="A24" s="11">
        <v>41620</v>
      </c>
      <c r="B24" s="42">
        <v>1598.31</v>
      </c>
      <c r="C24" s="42">
        <v>1572.93</v>
      </c>
      <c r="D24" s="42">
        <v>1470.72</v>
      </c>
      <c r="E24" s="42">
        <v>1457.23</v>
      </c>
      <c r="F24" s="42">
        <v>1551.38</v>
      </c>
      <c r="G24" s="42">
        <v>1580.52</v>
      </c>
      <c r="H24" s="42">
        <v>1606.85</v>
      </c>
      <c r="I24" s="42">
        <v>1868.99</v>
      </c>
      <c r="J24" s="42">
        <v>2034.88</v>
      </c>
      <c r="K24" s="42">
        <v>2132.41</v>
      </c>
      <c r="L24" s="42">
        <v>2142.7600000000002</v>
      </c>
      <c r="M24" s="42">
        <v>2105.48</v>
      </c>
      <c r="N24" s="42">
        <v>2123.8200000000002</v>
      </c>
      <c r="O24" s="42">
        <v>2141.23</v>
      </c>
      <c r="P24" s="42">
        <v>2154.5100000000002</v>
      </c>
      <c r="Q24" s="42">
        <v>2076.65</v>
      </c>
      <c r="R24" s="42">
        <v>1990.07</v>
      </c>
      <c r="S24" s="42">
        <v>2116.29</v>
      </c>
      <c r="T24" s="42">
        <v>2163.6999999999998</v>
      </c>
      <c r="U24" s="42">
        <v>2151.17</v>
      </c>
      <c r="V24" s="42">
        <v>2022.28</v>
      </c>
      <c r="W24" s="42">
        <v>1997.17</v>
      </c>
      <c r="X24" s="42">
        <v>1866.9</v>
      </c>
      <c r="Y24" s="42">
        <v>1681.77</v>
      </c>
      <c r="AA24" s="11">
        <v>41620</v>
      </c>
      <c r="AB24" s="42">
        <v>1591.45</v>
      </c>
      <c r="AC24" s="42">
        <v>1566.26</v>
      </c>
      <c r="AD24" s="42">
        <v>1464.81</v>
      </c>
      <c r="AE24" s="42">
        <v>1451.42</v>
      </c>
      <c r="AF24" s="42">
        <v>1544.87</v>
      </c>
      <c r="AG24" s="42">
        <v>1573.8</v>
      </c>
      <c r="AH24" s="42">
        <v>1599.93</v>
      </c>
      <c r="AI24" s="42">
        <v>1860.12</v>
      </c>
      <c r="AJ24" s="42">
        <v>2024.77</v>
      </c>
      <c r="AK24" s="42">
        <v>2121.58</v>
      </c>
      <c r="AL24" s="42">
        <v>2131.85</v>
      </c>
      <c r="AM24" s="42">
        <v>2094.85</v>
      </c>
      <c r="AN24" s="42">
        <v>2113.06</v>
      </c>
      <c r="AO24" s="42">
        <v>2130.33</v>
      </c>
      <c r="AP24" s="42">
        <v>2143.5100000000002</v>
      </c>
      <c r="AQ24" s="42">
        <v>2066.2399999999998</v>
      </c>
      <c r="AR24" s="42">
        <v>1980.3</v>
      </c>
      <c r="AS24" s="42">
        <v>2105.58</v>
      </c>
      <c r="AT24" s="42">
        <v>2152.64</v>
      </c>
      <c r="AU24" s="42">
        <v>2140.1999999999998</v>
      </c>
      <c r="AV24" s="42">
        <v>2012.27</v>
      </c>
      <c r="AW24" s="42">
        <v>1987.34</v>
      </c>
      <c r="AX24" s="42">
        <v>1858.04</v>
      </c>
      <c r="AY24" s="42">
        <v>1674.29</v>
      </c>
      <c r="BA24" s="11">
        <v>41620</v>
      </c>
      <c r="BB24" s="42">
        <v>1566.66</v>
      </c>
      <c r="BC24" s="42">
        <v>1542.15</v>
      </c>
      <c r="BD24" s="42">
        <v>1443.45</v>
      </c>
      <c r="BE24" s="42">
        <v>1430.42</v>
      </c>
      <c r="BF24" s="42">
        <v>1521.34</v>
      </c>
      <c r="BG24" s="42">
        <v>1549.49</v>
      </c>
      <c r="BH24" s="42">
        <v>1574.91</v>
      </c>
      <c r="BI24" s="42">
        <v>1828.06</v>
      </c>
      <c r="BJ24" s="42">
        <v>1988.26</v>
      </c>
      <c r="BK24" s="42">
        <v>2082.4499999999998</v>
      </c>
      <c r="BL24" s="42">
        <v>2092.44</v>
      </c>
      <c r="BM24" s="42">
        <v>2056.44</v>
      </c>
      <c r="BN24" s="42">
        <v>2074.15</v>
      </c>
      <c r="BO24" s="42">
        <v>2090.9699999999998</v>
      </c>
      <c r="BP24" s="42">
        <v>2103.79</v>
      </c>
      <c r="BQ24" s="42">
        <v>2028.6</v>
      </c>
      <c r="BR24" s="42">
        <v>1945</v>
      </c>
      <c r="BS24" s="42">
        <v>2066.88</v>
      </c>
      <c r="BT24" s="42">
        <v>2112.67</v>
      </c>
      <c r="BU24" s="42">
        <v>2100.5700000000002</v>
      </c>
      <c r="BV24" s="42">
        <v>1976.1</v>
      </c>
      <c r="BW24" s="42">
        <v>1951.84</v>
      </c>
      <c r="BX24" s="42">
        <v>1826.04</v>
      </c>
      <c r="BY24" s="42">
        <v>1647.26</v>
      </c>
    </row>
    <row r="25" spans="1:77" x14ac:dyDescent="0.25">
      <c r="A25" s="11">
        <v>41621</v>
      </c>
      <c r="B25" s="42">
        <v>1734.6</v>
      </c>
      <c r="C25" s="42">
        <v>1647.64</v>
      </c>
      <c r="D25" s="42">
        <v>1586.75</v>
      </c>
      <c r="E25" s="42">
        <v>1562.55</v>
      </c>
      <c r="F25" s="42">
        <v>1621.29</v>
      </c>
      <c r="G25" s="42">
        <v>1679.12</v>
      </c>
      <c r="H25" s="42">
        <v>1732.68</v>
      </c>
      <c r="I25" s="42">
        <v>1871.97</v>
      </c>
      <c r="J25" s="42">
        <v>2067.19</v>
      </c>
      <c r="K25" s="42">
        <v>2161.0700000000002</v>
      </c>
      <c r="L25" s="42">
        <v>2165.15</v>
      </c>
      <c r="M25" s="42">
        <v>2161.08</v>
      </c>
      <c r="N25" s="42">
        <v>2150.14</v>
      </c>
      <c r="O25" s="42">
        <v>2145.54</v>
      </c>
      <c r="P25" s="42">
        <v>2138.46</v>
      </c>
      <c r="Q25" s="42">
        <v>2121.2399999999998</v>
      </c>
      <c r="R25" s="42">
        <v>2025.13</v>
      </c>
      <c r="S25" s="42">
        <v>2107.27</v>
      </c>
      <c r="T25" s="42">
        <v>2152.9699999999998</v>
      </c>
      <c r="U25" s="42">
        <v>2046.31</v>
      </c>
      <c r="V25" s="42">
        <v>1993.45</v>
      </c>
      <c r="W25" s="42">
        <v>1971.55</v>
      </c>
      <c r="X25" s="42">
        <v>1829.02</v>
      </c>
      <c r="Y25" s="42">
        <v>1766</v>
      </c>
      <c r="AA25" s="11">
        <v>41621</v>
      </c>
      <c r="AB25" s="42">
        <v>1726.72</v>
      </c>
      <c r="AC25" s="42">
        <v>1640.42</v>
      </c>
      <c r="AD25" s="42">
        <v>1579.97</v>
      </c>
      <c r="AE25" s="42">
        <v>1555.96</v>
      </c>
      <c r="AF25" s="42">
        <v>1614.26</v>
      </c>
      <c r="AG25" s="42">
        <v>1671.66</v>
      </c>
      <c r="AH25" s="42">
        <v>1724.82</v>
      </c>
      <c r="AI25" s="42">
        <v>1863.08</v>
      </c>
      <c r="AJ25" s="42">
        <v>2056.85</v>
      </c>
      <c r="AK25" s="42">
        <v>2150.0300000000002</v>
      </c>
      <c r="AL25" s="42">
        <v>2154.08</v>
      </c>
      <c r="AM25" s="42">
        <v>2150.04</v>
      </c>
      <c r="AN25" s="42">
        <v>2139.1799999999998</v>
      </c>
      <c r="AO25" s="42">
        <v>2134.62</v>
      </c>
      <c r="AP25" s="42">
        <v>2127.59</v>
      </c>
      <c r="AQ25" s="42">
        <v>2110.5</v>
      </c>
      <c r="AR25" s="42">
        <v>2015.1</v>
      </c>
      <c r="AS25" s="42">
        <v>2096.63</v>
      </c>
      <c r="AT25" s="42">
        <v>2141.98</v>
      </c>
      <c r="AU25" s="42">
        <v>2036.12</v>
      </c>
      <c r="AV25" s="42">
        <v>1983.66</v>
      </c>
      <c r="AW25" s="42">
        <v>1961.92</v>
      </c>
      <c r="AX25" s="42">
        <v>1820.45</v>
      </c>
      <c r="AY25" s="42">
        <v>1757.89</v>
      </c>
      <c r="BA25" s="11">
        <v>41621</v>
      </c>
      <c r="BB25" s="42">
        <v>1698.28</v>
      </c>
      <c r="BC25" s="42">
        <v>1614.31</v>
      </c>
      <c r="BD25" s="42">
        <v>1555.5</v>
      </c>
      <c r="BE25" s="42">
        <v>1532.14</v>
      </c>
      <c r="BF25" s="42">
        <v>1588.85</v>
      </c>
      <c r="BG25" s="42">
        <v>1644.71</v>
      </c>
      <c r="BH25" s="42">
        <v>1696.43</v>
      </c>
      <c r="BI25" s="42">
        <v>1830.95</v>
      </c>
      <c r="BJ25" s="42">
        <v>2019.47</v>
      </c>
      <c r="BK25" s="42">
        <v>2110.13</v>
      </c>
      <c r="BL25" s="42">
        <v>2114.0700000000002</v>
      </c>
      <c r="BM25" s="42">
        <v>2110.14</v>
      </c>
      <c r="BN25" s="42">
        <v>2099.5700000000002</v>
      </c>
      <c r="BO25" s="42">
        <v>2095.13</v>
      </c>
      <c r="BP25" s="42">
        <v>2088.3000000000002</v>
      </c>
      <c r="BQ25" s="42">
        <v>2071.67</v>
      </c>
      <c r="BR25" s="42">
        <v>1978.85</v>
      </c>
      <c r="BS25" s="42">
        <v>2058.17</v>
      </c>
      <c r="BT25" s="42">
        <v>2102.3000000000002</v>
      </c>
      <c r="BU25" s="42">
        <v>1999.3</v>
      </c>
      <c r="BV25" s="42">
        <v>1948.26</v>
      </c>
      <c r="BW25" s="42">
        <v>1927.11</v>
      </c>
      <c r="BX25" s="42">
        <v>1789.47</v>
      </c>
      <c r="BY25" s="42">
        <v>1728.6</v>
      </c>
    </row>
    <row r="26" spans="1:77" x14ac:dyDescent="0.25">
      <c r="A26" s="11">
        <v>41622</v>
      </c>
      <c r="B26" s="42">
        <v>1704.67</v>
      </c>
      <c r="C26" s="42">
        <v>1637.27</v>
      </c>
      <c r="D26" s="42">
        <v>1624.23</v>
      </c>
      <c r="E26" s="42">
        <v>1619.06</v>
      </c>
      <c r="F26" s="42">
        <v>1618.05</v>
      </c>
      <c r="G26" s="42">
        <v>1602.4</v>
      </c>
      <c r="H26" s="42">
        <v>1643.55</v>
      </c>
      <c r="I26" s="42">
        <v>1698.63</v>
      </c>
      <c r="J26" s="42">
        <v>1794.5</v>
      </c>
      <c r="K26" s="42">
        <v>1897.88</v>
      </c>
      <c r="L26" s="42">
        <v>1915.41</v>
      </c>
      <c r="M26" s="42">
        <v>1919.61</v>
      </c>
      <c r="N26" s="42">
        <v>1897.87</v>
      </c>
      <c r="O26" s="42">
        <v>1891.79</v>
      </c>
      <c r="P26" s="42">
        <v>1894.63</v>
      </c>
      <c r="Q26" s="42">
        <v>1907.32</v>
      </c>
      <c r="R26" s="42">
        <v>1900.97</v>
      </c>
      <c r="S26" s="42">
        <v>2109.91</v>
      </c>
      <c r="T26" s="42">
        <v>2220.11</v>
      </c>
      <c r="U26" s="42">
        <v>2210.9499999999998</v>
      </c>
      <c r="V26" s="42">
        <v>2179.91</v>
      </c>
      <c r="W26" s="42">
        <v>2089.37</v>
      </c>
      <c r="X26" s="42">
        <v>1905.83</v>
      </c>
      <c r="Y26" s="42">
        <v>1756.87</v>
      </c>
      <c r="AA26" s="11">
        <v>41622</v>
      </c>
      <c r="AB26" s="42">
        <v>1697.02</v>
      </c>
      <c r="AC26" s="42">
        <v>1630.12</v>
      </c>
      <c r="AD26" s="42">
        <v>1617.17</v>
      </c>
      <c r="AE26" s="42">
        <v>1612.05</v>
      </c>
      <c r="AF26" s="42">
        <v>1611.04</v>
      </c>
      <c r="AG26" s="42">
        <v>1595.51</v>
      </c>
      <c r="AH26" s="42">
        <v>1636.35</v>
      </c>
      <c r="AI26" s="42">
        <v>1691.03</v>
      </c>
      <c r="AJ26" s="42">
        <v>1786.19</v>
      </c>
      <c r="AK26" s="42">
        <v>1888.8</v>
      </c>
      <c r="AL26" s="42">
        <v>1906.2</v>
      </c>
      <c r="AM26" s="42">
        <v>1910.36</v>
      </c>
      <c r="AN26" s="42">
        <v>1888.79</v>
      </c>
      <c r="AO26" s="42">
        <v>1882.75</v>
      </c>
      <c r="AP26" s="42">
        <v>1885.57</v>
      </c>
      <c r="AQ26" s="42">
        <v>1898.16</v>
      </c>
      <c r="AR26" s="42">
        <v>1891.86</v>
      </c>
      <c r="AS26" s="42">
        <v>2099.25</v>
      </c>
      <c r="AT26" s="42">
        <v>2208.63</v>
      </c>
      <c r="AU26" s="42">
        <v>2199.5300000000002</v>
      </c>
      <c r="AV26" s="42">
        <v>2168.73</v>
      </c>
      <c r="AW26" s="42">
        <v>2078.86</v>
      </c>
      <c r="AX26" s="42">
        <v>1896.69</v>
      </c>
      <c r="AY26" s="42">
        <v>1748.83</v>
      </c>
      <c r="BA26" s="11">
        <v>41622</v>
      </c>
      <c r="BB26" s="42">
        <v>1669.38</v>
      </c>
      <c r="BC26" s="42">
        <v>1604.29</v>
      </c>
      <c r="BD26" s="42">
        <v>1591.69</v>
      </c>
      <c r="BE26" s="42">
        <v>1586.71</v>
      </c>
      <c r="BF26" s="42">
        <v>1585.73</v>
      </c>
      <c r="BG26" s="42">
        <v>1570.62</v>
      </c>
      <c r="BH26" s="42">
        <v>1610.35</v>
      </c>
      <c r="BI26" s="42">
        <v>1663.55</v>
      </c>
      <c r="BJ26" s="42">
        <v>1756.13</v>
      </c>
      <c r="BK26" s="42">
        <v>1855.97</v>
      </c>
      <c r="BL26" s="42">
        <v>1872.89</v>
      </c>
      <c r="BM26" s="42">
        <v>1876.94</v>
      </c>
      <c r="BN26" s="42">
        <v>1855.95</v>
      </c>
      <c r="BO26" s="42">
        <v>1850.09</v>
      </c>
      <c r="BP26" s="42">
        <v>1852.83</v>
      </c>
      <c r="BQ26" s="42">
        <v>1865.08</v>
      </c>
      <c r="BR26" s="42">
        <v>1858.94</v>
      </c>
      <c r="BS26" s="42">
        <v>2060.73</v>
      </c>
      <c r="BT26" s="42">
        <v>2167.14</v>
      </c>
      <c r="BU26" s="42">
        <v>2158.29</v>
      </c>
      <c r="BV26" s="42">
        <v>2128.3200000000002</v>
      </c>
      <c r="BW26" s="42">
        <v>2040.88</v>
      </c>
      <c r="BX26" s="42">
        <v>1863.64</v>
      </c>
      <c r="BY26" s="42">
        <v>1719.79</v>
      </c>
    </row>
    <row r="27" spans="1:77" x14ac:dyDescent="0.25">
      <c r="A27" s="11">
        <v>41623</v>
      </c>
      <c r="B27" s="42">
        <v>1784.03</v>
      </c>
      <c r="C27" s="42">
        <v>1737.28</v>
      </c>
      <c r="D27" s="42">
        <v>1548.02</v>
      </c>
      <c r="E27" s="42">
        <v>1532.72</v>
      </c>
      <c r="F27" s="42">
        <v>1527.98</v>
      </c>
      <c r="G27" s="42">
        <v>1547.34</v>
      </c>
      <c r="H27" s="42">
        <v>1591.52</v>
      </c>
      <c r="I27" s="42">
        <v>1658.77</v>
      </c>
      <c r="J27" s="42">
        <v>1771.19</v>
      </c>
      <c r="K27" s="42">
        <v>1813</v>
      </c>
      <c r="L27" s="42">
        <v>1851.27</v>
      </c>
      <c r="M27" s="42">
        <v>1869.72</v>
      </c>
      <c r="N27" s="42">
        <v>1867</v>
      </c>
      <c r="O27" s="42">
        <v>1862.35</v>
      </c>
      <c r="P27" s="42">
        <v>1882.71</v>
      </c>
      <c r="Q27" s="42">
        <v>1883.13</v>
      </c>
      <c r="R27" s="42">
        <v>1872.27</v>
      </c>
      <c r="S27" s="42">
        <v>1989.54</v>
      </c>
      <c r="T27" s="42">
        <v>2088.41</v>
      </c>
      <c r="U27" s="42">
        <v>2060.2600000000002</v>
      </c>
      <c r="V27" s="42">
        <v>2024.53</v>
      </c>
      <c r="W27" s="42">
        <v>1974.64</v>
      </c>
      <c r="X27" s="42">
        <v>1846.85</v>
      </c>
      <c r="Y27" s="42">
        <v>1800.44</v>
      </c>
      <c r="AA27" s="11">
        <v>41623</v>
      </c>
      <c r="AB27" s="42">
        <v>1775.79</v>
      </c>
      <c r="AC27" s="42">
        <v>1729.39</v>
      </c>
      <c r="AD27" s="42">
        <v>1541.54</v>
      </c>
      <c r="AE27" s="42">
        <v>1526.34</v>
      </c>
      <c r="AF27" s="42">
        <v>1521.65</v>
      </c>
      <c r="AG27" s="42">
        <v>1540.86</v>
      </c>
      <c r="AH27" s="42">
        <v>1584.72</v>
      </c>
      <c r="AI27" s="42">
        <v>1651.46</v>
      </c>
      <c r="AJ27" s="42">
        <v>1763.05</v>
      </c>
      <c r="AK27" s="42">
        <v>1804.55</v>
      </c>
      <c r="AL27" s="42">
        <v>1842.54</v>
      </c>
      <c r="AM27" s="42">
        <v>1860.84</v>
      </c>
      <c r="AN27" s="42">
        <v>1858.14</v>
      </c>
      <c r="AO27" s="42">
        <v>1853.53</v>
      </c>
      <c r="AP27" s="42">
        <v>1873.74</v>
      </c>
      <c r="AQ27" s="42">
        <v>1874.15</v>
      </c>
      <c r="AR27" s="42">
        <v>1863.38</v>
      </c>
      <c r="AS27" s="42">
        <v>1979.77</v>
      </c>
      <c r="AT27" s="42">
        <v>2077.91</v>
      </c>
      <c r="AU27" s="42">
        <v>2049.96</v>
      </c>
      <c r="AV27" s="42">
        <v>2014.5</v>
      </c>
      <c r="AW27" s="42">
        <v>1964.98</v>
      </c>
      <c r="AX27" s="42">
        <v>1838.14</v>
      </c>
      <c r="AY27" s="42">
        <v>1792.08</v>
      </c>
      <c r="BA27" s="11">
        <v>41623</v>
      </c>
      <c r="BB27" s="42">
        <v>1746.02</v>
      </c>
      <c r="BC27" s="42">
        <v>1700.87</v>
      </c>
      <c r="BD27" s="42">
        <v>1518.1</v>
      </c>
      <c r="BE27" s="42">
        <v>1503.32</v>
      </c>
      <c r="BF27" s="42">
        <v>1498.75</v>
      </c>
      <c r="BG27" s="42">
        <v>1517.44</v>
      </c>
      <c r="BH27" s="42">
        <v>1560.11</v>
      </c>
      <c r="BI27" s="42">
        <v>1625.05</v>
      </c>
      <c r="BJ27" s="42">
        <v>1733.62</v>
      </c>
      <c r="BK27" s="42">
        <v>1774</v>
      </c>
      <c r="BL27" s="42">
        <v>1810.96</v>
      </c>
      <c r="BM27" s="42">
        <v>1828.77</v>
      </c>
      <c r="BN27" s="42">
        <v>1826.14</v>
      </c>
      <c r="BO27" s="42">
        <v>1821.65</v>
      </c>
      <c r="BP27" s="42">
        <v>1841.31</v>
      </c>
      <c r="BQ27" s="42">
        <v>1841.72</v>
      </c>
      <c r="BR27" s="42">
        <v>1831.23</v>
      </c>
      <c r="BS27" s="42">
        <v>1944.47</v>
      </c>
      <c r="BT27" s="42">
        <v>2039.96</v>
      </c>
      <c r="BU27" s="42">
        <v>2012.77</v>
      </c>
      <c r="BV27" s="42">
        <v>1978.27</v>
      </c>
      <c r="BW27" s="42">
        <v>1930.09</v>
      </c>
      <c r="BX27" s="42">
        <v>1806.68</v>
      </c>
      <c r="BY27" s="42">
        <v>1761.86</v>
      </c>
    </row>
    <row r="28" spans="1:77" x14ac:dyDescent="0.25">
      <c r="A28" s="11">
        <v>41624</v>
      </c>
      <c r="B28" s="42">
        <v>1649.77</v>
      </c>
      <c r="C28" s="42">
        <v>1628.97</v>
      </c>
      <c r="D28" s="42">
        <v>1549.84</v>
      </c>
      <c r="E28" s="42">
        <v>1506.24</v>
      </c>
      <c r="F28" s="42">
        <v>1530.28</v>
      </c>
      <c r="G28" s="42">
        <v>1615.68</v>
      </c>
      <c r="H28" s="42">
        <v>1645.89</v>
      </c>
      <c r="I28" s="42">
        <v>1857.12</v>
      </c>
      <c r="J28" s="42">
        <v>1997.67</v>
      </c>
      <c r="K28" s="42">
        <v>2126.94</v>
      </c>
      <c r="L28" s="42">
        <v>2149.1</v>
      </c>
      <c r="M28" s="42">
        <v>2111.6999999999998</v>
      </c>
      <c r="N28" s="42">
        <v>2068.91</v>
      </c>
      <c r="O28" s="42">
        <v>2102.4</v>
      </c>
      <c r="P28" s="42">
        <v>2113.29</v>
      </c>
      <c r="Q28" s="42">
        <v>2117.59</v>
      </c>
      <c r="R28" s="42">
        <v>2024.35</v>
      </c>
      <c r="S28" s="42">
        <v>2078.9899999999998</v>
      </c>
      <c r="T28" s="42">
        <v>2132.0700000000002</v>
      </c>
      <c r="U28" s="42">
        <v>2038.81</v>
      </c>
      <c r="V28" s="42">
        <v>2022.07</v>
      </c>
      <c r="W28" s="42">
        <v>1972.85</v>
      </c>
      <c r="X28" s="42">
        <v>1891.32</v>
      </c>
      <c r="Y28" s="42">
        <v>1702.83</v>
      </c>
      <c r="AA28" s="11">
        <v>41624</v>
      </c>
      <c r="AB28" s="42">
        <v>1642.53</v>
      </c>
      <c r="AC28" s="42">
        <v>1621.88</v>
      </c>
      <c r="AD28" s="42">
        <v>1543.34</v>
      </c>
      <c r="AE28" s="42">
        <v>1500.06</v>
      </c>
      <c r="AF28" s="42">
        <v>1523.93</v>
      </c>
      <c r="AG28" s="42">
        <v>1608.69</v>
      </c>
      <c r="AH28" s="42">
        <v>1638.68</v>
      </c>
      <c r="AI28" s="42">
        <v>1848.34</v>
      </c>
      <c r="AJ28" s="42">
        <v>1987.84</v>
      </c>
      <c r="AK28" s="42">
        <v>2116.15</v>
      </c>
      <c r="AL28" s="42">
        <v>2138.15</v>
      </c>
      <c r="AM28" s="42">
        <v>2101.02</v>
      </c>
      <c r="AN28" s="42">
        <v>2058.5500000000002</v>
      </c>
      <c r="AO28" s="42">
        <v>2091.8000000000002</v>
      </c>
      <c r="AP28" s="42">
        <v>2102.61</v>
      </c>
      <c r="AQ28" s="42">
        <v>2106.87</v>
      </c>
      <c r="AR28" s="42">
        <v>2014.32</v>
      </c>
      <c r="AS28" s="42">
        <v>2068.5500000000002</v>
      </c>
      <c r="AT28" s="42">
        <v>2121.2399999999998</v>
      </c>
      <c r="AU28" s="42">
        <v>2028.67</v>
      </c>
      <c r="AV28" s="42">
        <v>2012.06</v>
      </c>
      <c r="AW28" s="42">
        <v>1963.21</v>
      </c>
      <c r="AX28" s="42">
        <v>1882.28</v>
      </c>
      <c r="AY28" s="42">
        <v>1695.19</v>
      </c>
      <c r="BA28" s="11">
        <v>41624</v>
      </c>
      <c r="BB28" s="42">
        <v>1616.36</v>
      </c>
      <c r="BC28" s="42">
        <v>1596.28</v>
      </c>
      <c r="BD28" s="42">
        <v>1519.86</v>
      </c>
      <c r="BE28" s="42">
        <v>1477.75</v>
      </c>
      <c r="BF28" s="42">
        <v>1500.97</v>
      </c>
      <c r="BG28" s="42">
        <v>1583.44</v>
      </c>
      <c r="BH28" s="42">
        <v>1612.62</v>
      </c>
      <c r="BI28" s="42">
        <v>1816.6</v>
      </c>
      <c r="BJ28" s="42">
        <v>1952.33</v>
      </c>
      <c r="BK28" s="42">
        <v>2077.16</v>
      </c>
      <c r="BL28" s="42">
        <v>2098.5700000000002</v>
      </c>
      <c r="BM28" s="42">
        <v>2062.4499999999998</v>
      </c>
      <c r="BN28" s="42">
        <v>2021.13</v>
      </c>
      <c r="BO28" s="42">
        <v>2053.4699999999998</v>
      </c>
      <c r="BP28" s="42">
        <v>2063.9899999999998</v>
      </c>
      <c r="BQ28" s="42">
        <v>2068.14</v>
      </c>
      <c r="BR28" s="42">
        <v>1978.1</v>
      </c>
      <c r="BS28" s="42">
        <v>2030.86</v>
      </c>
      <c r="BT28" s="42">
        <v>2082.12</v>
      </c>
      <c r="BU28" s="42">
        <v>1992.06</v>
      </c>
      <c r="BV28" s="42">
        <v>1975.9</v>
      </c>
      <c r="BW28" s="42">
        <v>1928.37</v>
      </c>
      <c r="BX28" s="42">
        <v>1849.63</v>
      </c>
      <c r="BY28" s="42">
        <v>1667.6</v>
      </c>
    </row>
    <row r="29" spans="1:77" x14ac:dyDescent="0.25">
      <c r="A29" s="11">
        <v>41625</v>
      </c>
      <c r="B29" s="42">
        <v>1698.9</v>
      </c>
      <c r="C29" s="42">
        <v>1579.83</v>
      </c>
      <c r="D29" s="42">
        <v>1439.06</v>
      </c>
      <c r="E29" s="42">
        <v>1471.31</v>
      </c>
      <c r="F29" s="42">
        <v>1514.7</v>
      </c>
      <c r="G29" s="42">
        <v>1598.03</v>
      </c>
      <c r="H29" s="42">
        <v>1741.35</v>
      </c>
      <c r="I29" s="42">
        <v>1831.42</v>
      </c>
      <c r="J29" s="42">
        <v>1955.12</v>
      </c>
      <c r="K29" s="42">
        <v>2056.7399999999998</v>
      </c>
      <c r="L29" s="42">
        <v>2087.83</v>
      </c>
      <c r="M29" s="42">
        <v>2051.4699999999998</v>
      </c>
      <c r="N29" s="42">
        <v>2021.17</v>
      </c>
      <c r="O29" s="42">
        <v>2039.24</v>
      </c>
      <c r="P29" s="42">
        <v>2037.29</v>
      </c>
      <c r="Q29" s="42">
        <v>2038.3</v>
      </c>
      <c r="R29" s="42">
        <v>1994.56</v>
      </c>
      <c r="S29" s="42">
        <v>2055.73</v>
      </c>
      <c r="T29" s="42">
        <v>2134.4899999999998</v>
      </c>
      <c r="U29" s="42">
        <v>2044.5</v>
      </c>
      <c r="V29" s="42">
        <v>2004.78</v>
      </c>
      <c r="W29" s="42">
        <v>1955.61</v>
      </c>
      <c r="X29" s="42">
        <v>1832.55</v>
      </c>
      <c r="Y29" s="42">
        <v>1787.81</v>
      </c>
      <c r="AA29" s="11">
        <v>41625</v>
      </c>
      <c r="AB29" s="42">
        <v>1691.29</v>
      </c>
      <c r="AC29" s="42">
        <v>1573.11</v>
      </c>
      <c r="AD29" s="42">
        <v>1433.38</v>
      </c>
      <c r="AE29" s="42">
        <v>1465.4</v>
      </c>
      <c r="AF29" s="42">
        <v>1508.47</v>
      </c>
      <c r="AG29" s="42">
        <v>1591.17</v>
      </c>
      <c r="AH29" s="42">
        <v>1733.42</v>
      </c>
      <c r="AI29" s="42">
        <v>1822.83</v>
      </c>
      <c r="AJ29" s="42">
        <v>1945.6</v>
      </c>
      <c r="AK29" s="42">
        <v>2046.48</v>
      </c>
      <c r="AL29" s="42">
        <v>2077.33</v>
      </c>
      <c r="AM29" s="42">
        <v>2041.24</v>
      </c>
      <c r="AN29" s="42">
        <v>2011.17</v>
      </c>
      <c r="AO29" s="42">
        <v>2029.1</v>
      </c>
      <c r="AP29" s="42">
        <v>2027.17</v>
      </c>
      <c r="AQ29" s="42">
        <v>2028.17</v>
      </c>
      <c r="AR29" s="42">
        <v>1984.75</v>
      </c>
      <c r="AS29" s="42">
        <v>2045.47</v>
      </c>
      <c r="AT29" s="42">
        <v>2123.65</v>
      </c>
      <c r="AU29" s="42">
        <v>2034.32</v>
      </c>
      <c r="AV29" s="42">
        <v>1994.9</v>
      </c>
      <c r="AW29" s="42">
        <v>1946.1</v>
      </c>
      <c r="AX29" s="42">
        <v>1823.95</v>
      </c>
      <c r="AY29" s="42">
        <v>1779.54</v>
      </c>
      <c r="BA29" s="11">
        <v>41625</v>
      </c>
      <c r="BB29" s="42">
        <v>1663.81</v>
      </c>
      <c r="BC29" s="42">
        <v>1548.82</v>
      </c>
      <c r="BD29" s="42">
        <v>1412.88</v>
      </c>
      <c r="BE29" s="42">
        <v>1444.02</v>
      </c>
      <c r="BF29" s="42">
        <v>1485.93</v>
      </c>
      <c r="BG29" s="42">
        <v>1566.4</v>
      </c>
      <c r="BH29" s="42">
        <v>1704.8</v>
      </c>
      <c r="BI29" s="42">
        <v>1791.78</v>
      </c>
      <c r="BJ29" s="42">
        <v>1911.24</v>
      </c>
      <c r="BK29" s="42">
        <v>2009.38</v>
      </c>
      <c r="BL29" s="42">
        <v>2039.4</v>
      </c>
      <c r="BM29" s="42">
        <v>2004.29</v>
      </c>
      <c r="BN29" s="42">
        <v>1975.02</v>
      </c>
      <c r="BO29" s="42">
        <v>1992.47</v>
      </c>
      <c r="BP29" s="42">
        <v>1990.59</v>
      </c>
      <c r="BQ29" s="42">
        <v>1991.57</v>
      </c>
      <c r="BR29" s="42">
        <v>1949.32</v>
      </c>
      <c r="BS29" s="42">
        <v>2008.4</v>
      </c>
      <c r="BT29" s="42">
        <v>2084.46</v>
      </c>
      <c r="BU29" s="42">
        <v>1997.55</v>
      </c>
      <c r="BV29" s="42">
        <v>1959.2</v>
      </c>
      <c r="BW29" s="42">
        <v>1911.71</v>
      </c>
      <c r="BX29" s="42">
        <v>1792.87</v>
      </c>
      <c r="BY29" s="42">
        <v>1749.67</v>
      </c>
    </row>
    <row r="30" spans="1:77" x14ac:dyDescent="0.25">
      <c r="A30" s="11">
        <v>41626</v>
      </c>
      <c r="B30" s="42">
        <v>1746.21</v>
      </c>
      <c r="C30" s="42">
        <v>1628.02</v>
      </c>
      <c r="D30" s="42">
        <v>1536.13</v>
      </c>
      <c r="E30" s="42">
        <v>1526.53</v>
      </c>
      <c r="F30" s="42">
        <v>1552.33</v>
      </c>
      <c r="G30" s="42">
        <v>1628.45</v>
      </c>
      <c r="H30" s="42">
        <v>1736.57</v>
      </c>
      <c r="I30" s="42">
        <v>1842.71</v>
      </c>
      <c r="J30" s="42">
        <v>1981.24</v>
      </c>
      <c r="K30" s="42">
        <v>2083.39</v>
      </c>
      <c r="L30" s="42">
        <v>2120.08</v>
      </c>
      <c r="M30" s="42">
        <v>2071.19</v>
      </c>
      <c r="N30" s="42">
        <v>2047.25</v>
      </c>
      <c r="O30" s="42">
        <v>2067.85</v>
      </c>
      <c r="P30" s="42">
        <v>2077.64</v>
      </c>
      <c r="Q30" s="42">
        <v>2068.7600000000002</v>
      </c>
      <c r="R30" s="42">
        <v>1983.62</v>
      </c>
      <c r="S30" s="42">
        <v>2073.1799999999998</v>
      </c>
      <c r="T30" s="42">
        <v>2082.3200000000002</v>
      </c>
      <c r="U30" s="42">
        <v>2047.99</v>
      </c>
      <c r="V30" s="42">
        <v>1995.8</v>
      </c>
      <c r="W30" s="42">
        <v>1943.09</v>
      </c>
      <c r="X30" s="42">
        <v>1868.06</v>
      </c>
      <c r="Y30" s="42">
        <v>1791.28</v>
      </c>
      <c r="AA30" s="11">
        <v>41626</v>
      </c>
      <c r="AB30" s="42">
        <v>1738.25</v>
      </c>
      <c r="AC30" s="42">
        <v>1620.94</v>
      </c>
      <c r="AD30" s="42">
        <v>1529.73</v>
      </c>
      <c r="AE30" s="42">
        <v>1520.2</v>
      </c>
      <c r="AF30" s="42">
        <v>1545.81</v>
      </c>
      <c r="AG30" s="42">
        <v>1621.37</v>
      </c>
      <c r="AH30" s="42">
        <v>1728.68</v>
      </c>
      <c r="AI30" s="42">
        <v>1834.03</v>
      </c>
      <c r="AJ30" s="42">
        <v>1971.54</v>
      </c>
      <c r="AK30" s="42">
        <v>2072.92</v>
      </c>
      <c r="AL30" s="42">
        <v>2109.34</v>
      </c>
      <c r="AM30" s="42">
        <v>2060.8200000000002</v>
      </c>
      <c r="AN30" s="42">
        <v>2037.06</v>
      </c>
      <c r="AO30" s="42">
        <v>2057.5</v>
      </c>
      <c r="AP30" s="42">
        <v>2067.2199999999998</v>
      </c>
      <c r="AQ30" s="42">
        <v>2058.4</v>
      </c>
      <c r="AR30" s="42">
        <v>1973.9</v>
      </c>
      <c r="AS30" s="42">
        <v>2062.79</v>
      </c>
      <c r="AT30" s="42">
        <v>2071.86</v>
      </c>
      <c r="AU30" s="42">
        <v>2037.79</v>
      </c>
      <c r="AV30" s="42">
        <v>1985.99</v>
      </c>
      <c r="AW30" s="42">
        <v>1933.67</v>
      </c>
      <c r="AX30" s="42">
        <v>1859.19</v>
      </c>
      <c r="AY30" s="42">
        <v>1782.98</v>
      </c>
      <c r="BA30" s="11">
        <v>41626</v>
      </c>
      <c r="BB30" s="42">
        <v>1709.5</v>
      </c>
      <c r="BC30" s="42">
        <v>1595.36</v>
      </c>
      <c r="BD30" s="42">
        <v>1506.62</v>
      </c>
      <c r="BE30" s="42">
        <v>1497.35</v>
      </c>
      <c r="BF30" s="42">
        <v>1522.26</v>
      </c>
      <c r="BG30" s="42">
        <v>1595.78</v>
      </c>
      <c r="BH30" s="42">
        <v>1700.18</v>
      </c>
      <c r="BI30" s="42">
        <v>1802.68</v>
      </c>
      <c r="BJ30" s="42">
        <v>1936.47</v>
      </c>
      <c r="BK30" s="42">
        <v>2035.11</v>
      </c>
      <c r="BL30" s="42">
        <v>2070.54</v>
      </c>
      <c r="BM30" s="42">
        <v>2023.33</v>
      </c>
      <c r="BN30" s="42">
        <v>2000.21</v>
      </c>
      <c r="BO30" s="42">
        <v>2020.11</v>
      </c>
      <c r="BP30" s="42">
        <v>2029.56</v>
      </c>
      <c r="BQ30" s="42">
        <v>2020.98</v>
      </c>
      <c r="BR30" s="42">
        <v>1938.76</v>
      </c>
      <c r="BS30" s="42">
        <v>2025.25</v>
      </c>
      <c r="BT30" s="42">
        <v>2034.08</v>
      </c>
      <c r="BU30" s="42">
        <v>2000.93</v>
      </c>
      <c r="BV30" s="42">
        <v>1950.52</v>
      </c>
      <c r="BW30" s="42">
        <v>1899.62</v>
      </c>
      <c r="BX30" s="42">
        <v>1827.16</v>
      </c>
      <c r="BY30" s="42">
        <v>1753.02</v>
      </c>
    </row>
    <row r="31" spans="1:77" x14ac:dyDescent="0.25">
      <c r="A31" s="11">
        <v>41627</v>
      </c>
      <c r="B31" s="42">
        <v>1749.42</v>
      </c>
      <c r="C31" s="42">
        <v>1634.23</v>
      </c>
      <c r="D31" s="42">
        <v>1531.96</v>
      </c>
      <c r="E31" s="42">
        <v>1498.57</v>
      </c>
      <c r="F31" s="42">
        <v>1547.49</v>
      </c>
      <c r="G31" s="42">
        <v>1667.45</v>
      </c>
      <c r="H31" s="42">
        <v>1738.1</v>
      </c>
      <c r="I31" s="42">
        <v>1866.59</v>
      </c>
      <c r="J31" s="42">
        <v>1995.65</v>
      </c>
      <c r="K31" s="42">
        <v>2098.9899999999998</v>
      </c>
      <c r="L31" s="42">
        <v>2118.94</v>
      </c>
      <c r="M31" s="42">
        <v>2084.83</v>
      </c>
      <c r="N31" s="42">
        <v>2076.09</v>
      </c>
      <c r="O31" s="42">
        <v>2089.39</v>
      </c>
      <c r="P31" s="42">
        <v>2090.7399999999998</v>
      </c>
      <c r="Q31" s="42">
        <v>2075.4699999999998</v>
      </c>
      <c r="R31" s="42">
        <v>2012.39</v>
      </c>
      <c r="S31" s="42">
        <v>2060.8000000000002</v>
      </c>
      <c r="T31" s="42">
        <v>2093.14</v>
      </c>
      <c r="U31" s="42">
        <v>2050.89</v>
      </c>
      <c r="V31" s="42">
        <v>2016.59</v>
      </c>
      <c r="W31" s="42">
        <v>1985.57</v>
      </c>
      <c r="X31" s="42">
        <v>1877</v>
      </c>
      <c r="Y31" s="42">
        <v>1800.11</v>
      </c>
      <c r="AA31" s="11">
        <v>41627</v>
      </c>
      <c r="AB31" s="42">
        <v>1741.43</v>
      </c>
      <c r="AC31" s="42">
        <v>1627.11</v>
      </c>
      <c r="AD31" s="42">
        <v>1525.59</v>
      </c>
      <c r="AE31" s="42">
        <v>1492.45</v>
      </c>
      <c r="AF31" s="42">
        <v>1541.01</v>
      </c>
      <c r="AG31" s="42">
        <v>1660.08</v>
      </c>
      <c r="AH31" s="42">
        <v>1730.2</v>
      </c>
      <c r="AI31" s="42">
        <v>1857.74</v>
      </c>
      <c r="AJ31" s="42">
        <v>1985.83</v>
      </c>
      <c r="AK31" s="42">
        <v>2088.41</v>
      </c>
      <c r="AL31" s="42">
        <v>2108.21</v>
      </c>
      <c r="AM31" s="42">
        <v>2074.36</v>
      </c>
      <c r="AN31" s="42">
        <v>2065.6799999999998</v>
      </c>
      <c r="AO31" s="42">
        <v>2078.88</v>
      </c>
      <c r="AP31" s="42">
        <v>2080.23</v>
      </c>
      <c r="AQ31" s="42">
        <v>2065.0700000000002</v>
      </c>
      <c r="AR31" s="42">
        <v>2002.46</v>
      </c>
      <c r="AS31" s="42">
        <v>2050.5</v>
      </c>
      <c r="AT31" s="42">
        <v>2082.61</v>
      </c>
      <c r="AU31" s="42">
        <v>2040.66</v>
      </c>
      <c r="AV31" s="42">
        <v>2006.62</v>
      </c>
      <c r="AW31" s="42">
        <v>1975.83</v>
      </c>
      <c r="AX31" s="42">
        <v>1868.07</v>
      </c>
      <c r="AY31" s="42">
        <v>1791.75</v>
      </c>
      <c r="BA31" s="11">
        <v>41627</v>
      </c>
      <c r="BB31" s="42">
        <v>1712.59</v>
      </c>
      <c r="BC31" s="42">
        <v>1601.36</v>
      </c>
      <c r="BD31" s="42">
        <v>1502.59</v>
      </c>
      <c r="BE31" s="42">
        <v>1470.35</v>
      </c>
      <c r="BF31" s="42">
        <v>1517.59</v>
      </c>
      <c r="BG31" s="42">
        <v>1633.44</v>
      </c>
      <c r="BH31" s="42">
        <v>1701.66</v>
      </c>
      <c r="BI31" s="42">
        <v>1825.75</v>
      </c>
      <c r="BJ31" s="42">
        <v>1950.38</v>
      </c>
      <c r="BK31" s="42">
        <v>2050.1799999999998</v>
      </c>
      <c r="BL31" s="42">
        <v>2069.44</v>
      </c>
      <c r="BM31" s="42">
        <v>2036.5</v>
      </c>
      <c r="BN31" s="42">
        <v>2028.06</v>
      </c>
      <c r="BO31" s="42">
        <v>2040.91</v>
      </c>
      <c r="BP31" s="42">
        <v>2042.21</v>
      </c>
      <c r="BQ31" s="42">
        <v>2027.47</v>
      </c>
      <c r="BR31" s="42">
        <v>1966.55</v>
      </c>
      <c r="BS31" s="42">
        <v>2013.29</v>
      </c>
      <c r="BT31" s="42">
        <v>2044.53</v>
      </c>
      <c r="BU31" s="42">
        <v>2003.72</v>
      </c>
      <c r="BV31" s="42">
        <v>1970.6</v>
      </c>
      <c r="BW31" s="42">
        <v>1940.65</v>
      </c>
      <c r="BX31" s="42">
        <v>1835.79</v>
      </c>
      <c r="BY31" s="42">
        <v>1761.54</v>
      </c>
    </row>
    <row r="32" spans="1:77" x14ac:dyDescent="0.25">
      <c r="A32" s="11">
        <v>41628</v>
      </c>
      <c r="B32" s="42">
        <v>1715.45</v>
      </c>
      <c r="C32" s="42">
        <v>1561.26</v>
      </c>
      <c r="D32" s="42">
        <v>1492.52</v>
      </c>
      <c r="E32" s="42">
        <v>1482.36</v>
      </c>
      <c r="F32" s="42">
        <v>1518.62</v>
      </c>
      <c r="G32" s="42">
        <v>1626.74</v>
      </c>
      <c r="H32" s="42">
        <v>1772.51</v>
      </c>
      <c r="I32" s="42">
        <v>1898.59</v>
      </c>
      <c r="J32" s="42">
        <v>1985.28</v>
      </c>
      <c r="K32" s="42">
        <v>2118.5500000000002</v>
      </c>
      <c r="L32" s="42">
        <v>2140.58</v>
      </c>
      <c r="M32" s="42">
        <v>2053.08</v>
      </c>
      <c r="N32" s="42">
        <v>2000.82</v>
      </c>
      <c r="O32" s="42">
        <v>2010.59</v>
      </c>
      <c r="P32" s="42">
        <v>2035.07</v>
      </c>
      <c r="Q32" s="42">
        <v>2018.01</v>
      </c>
      <c r="R32" s="42">
        <v>1986.25</v>
      </c>
      <c r="S32" s="42">
        <v>2064.4499999999998</v>
      </c>
      <c r="T32" s="42">
        <v>2097.37</v>
      </c>
      <c r="U32" s="42">
        <v>2015.08</v>
      </c>
      <c r="V32" s="42">
        <v>1976.1</v>
      </c>
      <c r="W32" s="42">
        <v>1939.87</v>
      </c>
      <c r="X32" s="42">
        <v>1905.08</v>
      </c>
      <c r="Y32" s="42">
        <v>1832.33</v>
      </c>
      <c r="AA32" s="11">
        <v>41628</v>
      </c>
      <c r="AB32" s="42">
        <v>1707.72</v>
      </c>
      <c r="AC32" s="42">
        <v>1554.67</v>
      </c>
      <c r="AD32" s="42">
        <v>1486.44</v>
      </c>
      <c r="AE32" s="42">
        <v>1476.37</v>
      </c>
      <c r="AF32" s="42">
        <v>1512.36</v>
      </c>
      <c r="AG32" s="42">
        <v>1619.67</v>
      </c>
      <c r="AH32" s="42">
        <v>1764.35</v>
      </c>
      <c r="AI32" s="42">
        <v>1889.5</v>
      </c>
      <c r="AJ32" s="42">
        <v>1975.55</v>
      </c>
      <c r="AK32" s="42">
        <v>2107.8200000000002</v>
      </c>
      <c r="AL32" s="42">
        <v>2129.69</v>
      </c>
      <c r="AM32" s="42">
        <v>2042.84</v>
      </c>
      <c r="AN32" s="42">
        <v>1990.97</v>
      </c>
      <c r="AO32" s="42">
        <v>2000.66</v>
      </c>
      <c r="AP32" s="42">
        <v>2024.97</v>
      </c>
      <c r="AQ32" s="42">
        <v>2008.03</v>
      </c>
      <c r="AR32" s="42">
        <v>1976.51</v>
      </c>
      <c r="AS32" s="42">
        <v>2054.13</v>
      </c>
      <c r="AT32" s="42">
        <v>2086.8000000000002</v>
      </c>
      <c r="AU32" s="42">
        <v>2005.12</v>
      </c>
      <c r="AV32" s="42">
        <v>1966.44</v>
      </c>
      <c r="AW32" s="42">
        <v>1930.47</v>
      </c>
      <c r="AX32" s="42">
        <v>1895.94</v>
      </c>
      <c r="AY32" s="42">
        <v>1823.73</v>
      </c>
      <c r="BA32" s="11">
        <v>41628</v>
      </c>
      <c r="BB32" s="42">
        <v>1679.79</v>
      </c>
      <c r="BC32" s="42">
        <v>1530.88</v>
      </c>
      <c r="BD32" s="42">
        <v>1464.5</v>
      </c>
      <c r="BE32" s="42">
        <v>1454.7</v>
      </c>
      <c r="BF32" s="42">
        <v>1489.71</v>
      </c>
      <c r="BG32" s="42">
        <v>1594.12</v>
      </c>
      <c r="BH32" s="42">
        <v>1734.89</v>
      </c>
      <c r="BI32" s="42">
        <v>1856.65</v>
      </c>
      <c r="BJ32" s="42">
        <v>1940.37</v>
      </c>
      <c r="BK32" s="42">
        <v>2069.06</v>
      </c>
      <c r="BL32" s="42">
        <v>2090.34</v>
      </c>
      <c r="BM32" s="42">
        <v>2005.84</v>
      </c>
      <c r="BN32" s="42">
        <v>1955.37</v>
      </c>
      <c r="BO32" s="42">
        <v>1964.8</v>
      </c>
      <c r="BP32" s="42">
        <v>1988.45</v>
      </c>
      <c r="BQ32" s="42">
        <v>1971.97</v>
      </c>
      <c r="BR32" s="42">
        <v>1941.31</v>
      </c>
      <c r="BS32" s="42">
        <v>2016.82</v>
      </c>
      <c r="BT32" s="42">
        <v>2048.61</v>
      </c>
      <c r="BU32" s="42">
        <v>1969.14</v>
      </c>
      <c r="BV32" s="42">
        <v>1931.5</v>
      </c>
      <c r="BW32" s="42">
        <v>1896.51</v>
      </c>
      <c r="BX32" s="42">
        <v>1862.92</v>
      </c>
      <c r="BY32" s="42">
        <v>1792.66</v>
      </c>
    </row>
    <row r="33" spans="1:77" x14ac:dyDescent="0.25">
      <c r="A33" s="11">
        <v>41629</v>
      </c>
      <c r="B33" s="42">
        <v>1837.89</v>
      </c>
      <c r="C33" s="42">
        <v>1730.37</v>
      </c>
      <c r="D33" s="42">
        <v>1681.49</v>
      </c>
      <c r="E33" s="42">
        <v>1611.46</v>
      </c>
      <c r="F33" s="42">
        <v>1611.77</v>
      </c>
      <c r="G33" s="42">
        <v>1662.06</v>
      </c>
      <c r="H33" s="42">
        <v>1719.08</v>
      </c>
      <c r="I33" s="42">
        <v>1846.43</v>
      </c>
      <c r="J33" s="42">
        <v>1904.96</v>
      </c>
      <c r="K33" s="42">
        <v>1938.8</v>
      </c>
      <c r="L33" s="42">
        <v>1951.03</v>
      </c>
      <c r="M33" s="42">
        <v>1951.27</v>
      </c>
      <c r="N33" s="42">
        <v>1947.03</v>
      </c>
      <c r="O33" s="42">
        <v>1944.25</v>
      </c>
      <c r="P33" s="42">
        <v>1943.65</v>
      </c>
      <c r="Q33" s="42">
        <v>1939.46</v>
      </c>
      <c r="R33" s="42">
        <v>1940.25</v>
      </c>
      <c r="S33" s="42">
        <v>1998.73</v>
      </c>
      <c r="T33" s="42">
        <v>2101.9299999999998</v>
      </c>
      <c r="U33" s="42">
        <v>2001.04</v>
      </c>
      <c r="V33" s="42">
        <v>1960.21</v>
      </c>
      <c r="W33" s="42">
        <v>1954.58</v>
      </c>
      <c r="X33" s="42">
        <v>1936.29</v>
      </c>
      <c r="Y33" s="42">
        <v>1870.76</v>
      </c>
      <c r="AA33" s="11">
        <v>41629</v>
      </c>
      <c r="AB33" s="42">
        <v>1829.25</v>
      </c>
      <c r="AC33" s="42">
        <v>1722.53</v>
      </c>
      <c r="AD33" s="42">
        <v>1674.01</v>
      </c>
      <c r="AE33" s="42">
        <v>1604.51</v>
      </c>
      <c r="AF33" s="42">
        <v>1604.81</v>
      </c>
      <c r="AG33" s="42">
        <v>1654.73</v>
      </c>
      <c r="AH33" s="42">
        <v>1711.33</v>
      </c>
      <c r="AI33" s="42">
        <v>1837.73</v>
      </c>
      <c r="AJ33" s="42">
        <v>1895.82</v>
      </c>
      <c r="AK33" s="42">
        <v>1929.41</v>
      </c>
      <c r="AL33" s="42">
        <v>1941.55</v>
      </c>
      <c r="AM33" s="42">
        <v>1941.79</v>
      </c>
      <c r="AN33" s="42">
        <v>1937.58</v>
      </c>
      <c r="AO33" s="42">
        <v>1934.82</v>
      </c>
      <c r="AP33" s="42">
        <v>1934.23</v>
      </c>
      <c r="AQ33" s="42">
        <v>1930.06</v>
      </c>
      <c r="AR33" s="42">
        <v>1930.85</v>
      </c>
      <c r="AS33" s="42">
        <v>1988.89</v>
      </c>
      <c r="AT33" s="42">
        <v>2091.33</v>
      </c>
      <c r="AU33" s="42">
        <v>1991.19</v>
      </c>
      <c r="AV33" s="42">
        <v>1950.66</v>
      </c>
      <c r="AW33" s="42">
        <v>1945.07</v>
      </c>
      <c r="AX33" s="42">
        <v>1926.92</v>
      </c>
      <c r="AY33" s="42">
        <v>1861.88</v>
      </c>
      <c r="BA33" s="11">
        <v>41629</v>
      </c>
      <c r="BB33" s="42">
        <v>1798.03</v>
      </c>
      <c r="BC33" s="42">
        <v>1694.19</v>
      </c>
      <c r="BD33" s="42">
        <v>1646.99</v>
      </c>
      <c r="BE33" s="42">
        <v>1579.37</v>
      </c>
      <c r="BF33" s="42">
        <v>1579.67</v>
      </c>
      <c r="BG33" s="42">
        <v>1628.23</v>
      </c>
      <c r="BH33" s="42">
        <v>1683.3</v>
      </c>
      <c r="BI33" s="42">
        <v>1806.28</v>
      </c>
      <c r="BJ33" s="42">
        <v>1862.8</v>
      </c>
      <c r="BK33" s="42">
        <v>1895.48</v>
      </c>
      <c r="BL33" s="42">
        <v>1907.29</v>
      </c>
      <c r="BM33" s="42">
        <v>1907.52</v>
      </c>
      <c r="BN33" s="42">
        <v>1903.43</v>
      </c>
      <c r="BO33" s="42">
        <v>1900.74</v>
      </c>
      <c r="BP33" s="42">
        <v>1900.17</v>
      </c>
      <c r="BQ33" s="42">
        <v>1896.12</v>
      </c>
      <c r="BR33" s="42">
        <v>1896.88</v>
      </c>
      <c r="BS33" s="42">
        <v>1953.35</v>
      </c>
      <c r="BT33" s="42">
        <v>2053.02</v>
      </c>
      <c r="BU33" s="42">
        <v>1955.59</v>
      </c>
      <c r="BV33" s="42">
        <v>1916.16</v>
      </c>
      <c r="BW33" s="42">
        <v>1910.71</v>
      </c>
      <c r="BX33" s="42">
        <v>1893.05</v>
      </c>
      <c r="BY33" s="42">
        <v>1829.78</v>
      </c>
    </row>
    <row r="34" spans="1:77" x14ac:dyDescent="0.25">
      <c r="A34" s="11">
        <v>41630</v>
      </c>
      <c r="B34" s="42">
        <v>1827.21</v>
      </c>
      <c r="C34" s="42">
        <v>1757.22</v>
      </c>
      <c r="D34" s="42">
        <v>1664.65</v>
      </c>
      <c r="E34" s="42">
        <v>1577.65</v>
      </c>
      <c r="F34" s="42">
        <v>1577</v>
      </c>
      <c r="G34" s="42">
        <v>1577.96</v>
      </c>
      <c r="H34" s="42">
        <v>1638.54</v>
      </c>
      <c r="I34" s="42">
        <v>1705.2</v>
      </c>
      <c r="J34" s="42">
        <v>1847.66</v>
      </c>
      <c r="K34" s="42">
        <v>1896.88</v>
      </c>
      <c r="L34" s="42">
        <v>1914.15</v>
      </c>
      <c r="M34" s="42">
        <v>1916.05</v>
      </c>
      <c r="N34" s="42">
        <v>1915.26</v>
      </c>
      <c r="O34" s="42">
        <v>1915.27</v>
      </c>
      <c r="P34" s="42">
        <v>1915.05</v>
      </c>
      <c r="Q34" s="42">
        <v>1914.51</v>
      </c>
      <c r="R34" s="42">
        <v>1916.7</v>
      </c>
      <c r="S34" s="42">
        <v>1959.28</v>
      </c>
      <c r="T34" s="42">
        <v>2101.12</v>
      </c>
      <c r="U34" s="42">
        <v>2021.95</v>
      </c>
      <c r="V34" s="42">
        <v>1950.07</v>
      </c>
      <c r="W34" s="42">
        <v>1942.81</v>
      </c>
      <c r="X34" s="42">
        <v>1919.47</v>
      </c>
      <c r="Y34" s="42">
        <v>1881.94</v>
      </c>
      <c r="AA34" s="11">
        <v>41630</v>
      </c>
      <c r="AB34" s="42">
        <v>1818.65</v>
      </c>
      <c r="AC34" s="42">
        <v>1749.18</v>
      </c>
      <c r="AD34" s="42">
        <v>1657.29</v>
      </c>
      <c r="AE34" s="42">
        <v>1570.95</v>
      </c>
      <c r="AF34" s="42">
        <v>1570.3</v>
      </c>
      <c r="AG34" s="42">
        <v>1571.25</v>
      </c>
      <c r="AH34" s="42">
        <v>1631.38</v>
      </c>
      <c r="AI34" s="42">
        <v>1697.54</v>
      </c>
      <c r="AJ34" s="42">
        <v>1838.95</v>
      </c>
      <c r="AK34" s="42">
        <v>1887.8</v>
      </c>
      <c r="AL34" s="42">
        <v>1904.94</v>
      </c>
      <c r="AM34" s="42">
        <v>1906.83</v>
      </c>
      <c r="AN34" s="42">
        <v>1906.04</v>
      </c>
      <c r="AO34" s="42">
        <v>1906.05</v>
      </c>
      <c r="AP34" s="42">
        <v>1905.84</v>
      </c>
      <c r="AQ34" s="42">
        <v>1905.3</v>
      </c>
      <c r="AR34" s="42">
        <v>1907.47</v>
      </c>
      <c r="AS34" s="42">
        <v>1949.74</v>
      </c>
      <c r="AT34" s="42">
        <v>2090.52</v>
      </c>
      <c r="AU34" s="42">
        <v>2011.94</v>
      </c>
      <c r="AV34" s="42">
        <v>1940.6</v>
      </c>
      <c r="AW34" s="42">
        <v>1933.39</v>
      </c>
      <c r="AX34" s="42">
        <v>1910.23</v>
      </c>
      <c r="AY34" s="42">
        <v>1872.97</v>
      </c>
      <c r="BA34" s="11">
        <v>41630</v>
      </c>
      <c r="BB34" s="42">
        <v>1787.71</v>
      </c>
      <c r="BC34" s="42">
        <v>1720.13</v>
      </c>
      <c r="BD34" s="42">
        <v>1630.73</v>
      </c>
      <c r="BE34" s="42">
        <v>1546.71</v>
      </c>
      <c r="BF34" s="42">
        <v>1546.09</v>
      </c>
      <c r="BG34" s="42">
        <v>1547.01</v>
      </c>
      <c r="BH34" s="42">
        <v>1605.52</v>
      </c>
      <c r="BI34" s="42">
        <v>1669.89</v>
      </c>
      <c r="BJ34" s="42">
        <v>1807.47</v>
      </c>
      <c r="BK34" s="42">
        <v>1855</v>
      </c>
      <c r="BL34" s="42">
        <v>1871.67</v>
      </c>
      <c r="BM34" s="42">
        <v>1873.51</v>
      </c>
      <c r="BN34" s="42">
        <v>1872.74</v>
      </c>
      <c r="BO34" s="42">
        <v>1872.75</v>
      </c>
      <c r="BP34" s="42">
        <v>1872.54</v>
      </c>
      <c r="BQ34" s="42">
        <v>1872.02</v>
      </c>
      <c r="BR34" s="42">
        <v>1874.14</v>
      </c>
      <c r="BS34" s="42">
        <v>1915.26</v>
      </c>
      <c r="BT34" s="42">
        <v>2052.23</v>
      </c>
      <c r="BU34" s="42">
        <v>1975.78</v>
      </c>
      <c r="BV34" s="42">
        <v>1906.37</v>
      </c>
      <c r="BW34" s="42">
        <v>1899.35</v>
      </c>
      <c r="BX34" s="42">
        <v>1876.82</v>
      </c>
      <c r="BY34" s="42">
        <v>1840.57</v>
      </c>
    </row>
    <row r="35" spans="1:77" x14ac:dyDescent="0.25">
      <c r="A35" s="11">
        <v>41631</v>
      </c>
      <c r="B35" s="42">
        <v>1804.61</v>
      </c>
      <c r="C35" s="42">
        <v>1707.38</v>
      </c>
      <c r="D35" s="42">
        <v>1580.58</v>
      </c>
      <c r="E35" s="42">
        <v>1557.62</v>
      </c>
      <c r="F35" s="42">
        <v>1639.14</v>
      </c>
      <c r="G35" s="42">
        <v>1712.84</v>
      </c>
      <c r="H35" s="42">
        <v>1852.9</v>
      </c>
      <c r="I35" s="42">
        <v>1994.7</v>
      </c>
      <c r="J35" s="42">
        <v>2149.4899999999998</v>
      </c>
      <c r="K35" s="42">
        <v>2187.4299999999998</v>
      </c>
      <c r="L35" s="42">
        <v>2235.19</v>
      </c>
      <c r="M35" s="42">
        <v>2188.96</v>
      </c>
      <c r="N35" s="42">
        <v>2175.9699999999998</v>
      </c>
      <c r="O35" s="42">
        <v>2181.0100000000002</v>
      </c>
      <c r="P35" s="42">
        <v>2182.1799999999998</v>
      </c>
      <c r="Q35" s="42">
        <v>2181.09</v>
      </c>
      <c r="R35" s="42">
        <v>2163.71</v>
      </c>
      <c r="S35" s="42">
        <v>2163.6999999999998</v>
      </c>
      <c r="T35" s="42">
        <v>2185.27</v>
      </c>
      <c r="U35" s="42">
        <v>2164.02</v>
      </c>
      <c r="V35" s="42">
        <v>2159.66</v>
      </c>
      <c r="W35" s="42">
        <v>2143.52</v>
      </c>
      <c r="X35" s="42">
        <v>2028.84</v>
      </c>
      <c r="Y35" s="42">
        <v>1881.95</v>
      </c>
      <c r="AA35" s="11">
        <v>41631</v>
      </c>
      <c r="AB35" s="42">
        <v>1796.22</v>
      </c>
      <c r="AC35" s="42">
        <v>1699.71</v>
      </c>
      <c r="AD35" s="42">
        <v>1573.85</v>
      </c>
      <c r="AE35" s="42">
        <v>1551.07</v>
      </c>
      <c r="AF35" s="42">
        <v>1631.98</v>
      </c>
      <c r="AG35" s="42">
        <v>1705.13</v>
      </c>
      <c r="AH35" s="42">
        <v>1844.15</v>
      </c>
      <c r="AI35" s="42">
        <v>1984.89</v>
      </c>
      <c r="AJ35" s="42">
        <v>2138.5300000000002</v>
      </c>
      <c r="AK35" s="42">
        <v>2176.19</v>
      </c>
      <c r="AL35" s="42">
        <v>2223.6</v>
      </c>
      <c r="AM35" s="42">
        <v>2177.71</v>
      </c>
      <c r="AN35" s="42">
        <v>2164.81</v>
      </c>
      <c r="AO35" s="42">
        <v>2169.8200000000002</v>
      </c>
      <c r="AP35" s="42">
        <v>2170.98</v>
      </c>
      <c r="AQ35" s="42">
        <v>2169.9</v>
      </c>
      <c r="AR35" s="42">
        <v>2152.65</v>
      </c>
      <c r="AS35" s="42">
        <v>2152.64</v>
      </c>
      <c r="AT35" s="42">
        <v>2174.0500000000002</v>
      </c>
      <c r="AU35" s="42">
        <v>2152.96</v>
      </c>
      <c r="AV35" s="42">
        <v>2148.63</v>
      </c>
      <c r="AW35" s="42">
        <v>2132.61</v>
      </c>
      <c r="AX35" s="42">
        <v>2018.78</v>
      </c>
      <c r="AY35" s="42">
        <v>1872.98</v>
      </c>
      <c r="BA35" s="11">
        <v>41631</v>
      </c>
      <c r="BB35" s="42">
        <v>1765.89</v>
      </c>
      <c r="BC35" s="42">
        <v>1671.99</v>
      </c>
      <c r="BD35" s="42">
        <v>1549.54</v>
      </c>
      <c r="BE35" s="42">
        <v>1527.37</v>
      </c>
      <c r="BF35" s="42">
        <v>1606.1</v>
      </c>
      <c r="BG35" s="42">
        <v>1677.27</v>
      </c>
      <c r="BH35" s="42">
        <v>1812.53</v>
      </c>
      <c r="BI35" s="42">
        <v>1949.46</v>
      </c>
      <c r="BJ35" s="42">
        <v>2098.94</v>
      </c>
      <c r="BK35" s="42">
        <v>2135.58</v>
      </c>
      <c r="BL35" s="42">
        <v>2181.71</v>
      </c>
      <c r="BM35" s="42">
        <v>2137.06</v>
      </c>
      <c r="BN35" s="42">
        <v>2124.5100000000002</v>
      </c>
      <c r="BO35" s="42">
        <v>2129.38</v>
      </c>
      <c r="BP35" s="42">
        <v>2130.5100000000002</v>
      </c>
      <c r="BQ35" s="42">
        <v>2129.46</v>
      </c>
      <c r="BR35" s="42">
        <v>2112.6799999999998</v>
      </c>
      <c r="BS35" s="42">
        <v>2112.67</v>
      </c>
      <c r="BT35" s="42">
        <v>2133.5</v>
      </c>
      <c r="BU35" s="42">
        <v>2112.98</v>
      </c>
      <c r="BV35" s="42">
        <v>2108.77</v>
      </c>
      <c r="BW35" s="42">
        <v>2093.1799999999998</v>
      </c>
      <c r="BX35" s="42">
        <v>1982.43</v>
      </c>
      <c r="BY35" s="42">
        <v>1840.58</v>
      </c>
    </row>
    <row r="36" spans="1:77" x14ac:dyDescent="0.25">
      <c r="A36" s="11">
        <v>41632</v>
      </c>
      <c r="B36" s="42">
        <v>1767.44</v>
      </c>
      <c r="C36" s="42">
        <v>1696.47</v>
      </c>
      <c r="D36" s="42">
        <v>1580.47</v>
      </c>
      <c r="E36" s="42">
        <v>1434.05</v>
      </c>
      <c r="F36" s="42">
        <v>1466.08</v>
      </c>
      <c r="G36" s="42">
        <v>1624.39</v>
      </c>
      <c r="H36" s="42">
        <v>1843.68</v>
      </c>
      <c r="I36" s="42">
        <v>1985.11</v>
      </c>
      <c r="J36" s="42">
        <v>2136.2199999999998</v>
      </c>
      <c r="K36" s="42">
        <v>2234.62</v>
      </c>
      <c r="L36" s="42">
        <v>2259.61</v>
      </c>
      <c r="M36" s="42">
        <v>2189.3200000000002</v>
      </c>
      <c r="N36" s="42">
        <v>2170.52</v>
      </c>
      <c r="O36" s="42">
        <v>2166.89</v>
      </c>
      <c r="P36" s="42">
        <v>2166.5700000000002</v>
      </c>
      <c r="Q36" s="42">
        <v>2163.11</v>
      </c>
      <c r="R36" s="42">
        <v>2140.06</v>
      </c>
      <c r="S36" s="42">
        <v>2188.17</v>
      </c>
      <c r="T36" s="42">
        <v>2243.3200000000002</v>
      </c>
      <c r="U36" s="42">
        <v>2190.7199999999998</v>
      </c>
      <c r="V36" s="42">
        <v>2158.35</v>
      </c>
      <c r="W36" s="42">
        <v>2065.21</v>
      </c>
      <c r="X36" s="42">
        <v>1974.77</v>
      </c>
      <c r="Y36" s="42">
        <v>1888.73</v>
      </c>
      <c r="AA36" s="11">
        <v>41632</v>
      </c>
      <c r="AB36" s="42">
        <v>1759.32</v>
      </c>
      <c r="AC36" s="42">
        <v>1688.88</v>
      </c>
      <c r="AD36" s="42">
        <v>1573.74</v>
      </c>
      <c r="AE36" s="42">
        <v>1428.41</v>
      </c>
      <c r="AF36" s="42">
        <v>1460.2</v>
      </c>
      <c r="AG36" s="42">
        <v>1617.34</v>
      </c>
      <c r="AH36" s="42">
        <v>1834.99</v>
      </c>
      <c r="AI36" s="42">
        <v>1975.37</v>
      </c>
      <c r="AJ36" s="42">
        <v>2125.36</v>
      </c>
      <c r="AK36" s="42">
        <v>2223.0300000000002</v>
      </c>
      <c r="AL36" s="42">
        <v>2247.84</v>
      </c>
      <c r="AM36" s="42">
        <v>2178.0700000000002</v>
      </c>
      <c r="AN36" s="42">
        <v>2159.4</v>
      </c>
      <c r="AO36" s="42">
        <v>2155.81</v>
      </c>
      <c r="AP36" s="42">
        <v>2155.4899999999998</v>
      </c>
      <c r="AQ36" s="42">
        <v>2152.0500000000002</v>
      </c>
      <c r="AR36" s="42">
        <v>2129.1799999999998</v>
      </c>
      <c r="AS36" s="42">
        <v>2176.92</v>
      </c>
      <c r="AT36" s="42">
        <v>2231.67</v>
      </c>
      <c r="AU36" s="42">
        <v>2179.46</v>
      </c>
      <c r="AV36" s="42">
        <v>2147.33</v>
      </c>
      <c r="AW36" s="42">
        <v>2054.88</v>
      </c>
      <c r="AX36" s="42">
        <v>1965.11</v>
      </c>
      <c r="AY36" s="42">
        <v>1879.72</v>
      </c>
      <c r="BA36" s="11">
        <v>41632</v>
      </c>
      <c r="BB36" s="42">
        <v>1730</v>
      </c>
      <c r="BC36" s="42">
        <v>1661.46</v>
      </c>
      <c r="BD36" s="42">
        <v>1549.44</v>
      </c>
      <c r="BE36" s="42">
        <v>1408.04</v>
      </c>
      <c r="BF36" s="42">
        <v>1438.97</v>
      </c>
      <c r="BG36" s="42">
        <v>1591.85</v>
      </c>
      <c r="BH36" s="42">
        <v>1803.62</v>
      </c>
      <c r="BI36" s="42">
        <v>1940.2</v>
      </c>
      <c r="BJ36" s="42">
        <v>2086.13</v>
      </c>
      <c r="BK36" s="42">
        <v>2181.15</v>
      </c>
      <c r="BL36" s="42">
        <v>2205.29</v>
      </c>
      <c r="BM36" s="42">
        <v>2137.41</v>
      </c>
      <c r="BN36" s="42">
        <v>2119.25</v>
      </c>
      <c r="BO36" s="42">
        <v>2115.75</v>
      </c>
      <c r="BP36" s="42">
        <v>2115.44</v>
      </c>
      <c r="BQ36" s="42">
        <v>2112.09</v>
      </c>
      <c r="BR36" s="42">
        <v>2089.84</v>
      </c>
      <c r="BS36" s="42">
        <v>2136.29</v>
      </c>
      <c r="BT36" s="42">
        <v>2189.56</v>
      </c>
      <c r="BU36" s="42">
        <v>2138.7600000000002</v>
      </c>
      <c r="BV36" s="42">
        <v>2107.5</v>
      </c>
      <c r="BW36" s="42">
        <v>2017.56</v>
      </c>
      <c r="BX36" s="42">
        <v>1930.22</v>
      </c>
      <c r="BY36" s="42">
        <v>1847.13</v>
      </c>
    </row>
    <row r="37" spans="1:77" x14ac:dyDescent="0.25">
      <c r="A37" s="11">
        <v>41633</v>
      </c>
      <c r="B37" s="42">
        <v>1827.19</v>
      </c>
      <c r="C37" s="42">
        <v>1740.88</v>
      </c>
      <c r="D37" s="42">
        <v>1713.32</v>
      </c>
      <c r="E37" s="42">
        <v>1662.07</v>
      </c>
      <c r="F37" s="42">
        <v>1622.51</v>
      </c>
      <c r="G37" s="42">
        <v>1707.07</v>
      </c>
      <c r="H37" s="42">
        <v>1862.33</v>
      </c>
      <c r="I37" s="42">
        <v>2087.9</v>
      </c>
      <c r="J37" s="42">
        <v>2188.5100000000002</v>
      </c>
      <c r="K37" s="42">
        <v>2237.52</v>
      </c>
      <c r="L37" s="42">
        <v>2283.5500000000002</v>
      </c>
      <c r="M37" s="42">
        <v>2233.4</v>
      </c>
      <c r="N37" s="42">
        <v>2203.69</v>
      </c>
      <c r="O37" s="42">
        <v>2214.94</v>
      </c>
      <c r="P37" s="42">
        <v>2228.84</v>
      </c>
      <c r="Q37" s="42">
        <v>2209.42</v>
      </c>
      <c r="R37" s="42">
        <v>2188.36</v>
      </c>
      <c r="S37" s="42">
        <v>2212.27</v>
      </c>
      <c r="T37" s="42">
        <v>2234.73</v>
      </c>
      <c r="U37" s="42">
        <v>2203</v>
      </c>
      <c r="V37" s="42">
        <v>2182.89</v>
      </c>
      <c r="W37" s="42">
        <v>2132.09</v>
      </c>
      <c r="X37" s="42">
        <v>2073.2800000000002</v>
      </c>
      <c r="Y37" s="42">
        <v>1894.06</v>
      </c>
      <c r="AA37" s="11">
        <v>41633</v>
      </c>
      <c r="AB37" s="42">
        <v>1818.63</v>
      </c>
      <c r="AC37" s="42">
        <v>1732.96</v>
      </c>
      <c r="AD37" s="42">
        <v>1705.61</v>
      </c>
      <c r="AE37" s="42">
        <v>1654.74</v>
      </c>
      <c r="AF37" s="42">
        <v>1615.47</v>
      </c>
      <c r="AG37" s="42">
        <v>1699.4</v>
      </c>
      <c r="AH37" s="42">
        <v>1853.51</v>
      </c>
      <c r="AI37" s="42">
        <v>2077.41</v>
      </c>
      <c r="AJ37" s="42">
        <v>2177.2600000000002</v>
      </c>
      <c r="AK37" s="42">
        <v>2225.91</v>
      </c>
      <c r="AL37" s="42">
        <v>2271.6</v>
      </c>
      <c r="AM37" s="42">
        <v>2221.8200000000002</v>
      </c>
      <c r="AN37" s="42">
        <v>2192.33</v>
      </c>
      <c r="AO37" s="42">
        <v>2203.5</v>
      </c>
      <c r="AP37" s="42">
        <v>2217.29</v>
      </c>
      <c r="AQ37" s="42">
        <v>2198.02</v>
      </c>
      <c r="AR37" s="42">
        <v>2177.12</v>
      </c>
      <c r="AS37" s="42">
        <v>2200.85</v>
      </c>
      <c r="AT37" s="42">
        <v>2223.14</v>
      </c>
      <c r="AU37" s="42">
        <v>2191.64</v>
      </c>
      <c r="AV37" s="42">
        <v>2171.69</v>
      </c>
      <c r="AW37" s="42">
        <v>2121.2600000000002</v>
      </c>
      <c r="AX37" s="42">
        <v>2062.89</v>
      </c>
      <c r="AY37" s="42">
        <v>1885</v>
      </c>
      <c r="BA37" s="11">
        <v>41633</v>
      </c>
      <c r="BB37" s="42">
        <v>1787.7</v>
      </c>
      <c r="BC37" s="42">
        <v>1704.35</v>
      </c>
      <c r="BD37" s="42">
        <v>1677.73</v>
      </c>
      <c r="BE37" s="42">
        <v>1628.24</v>
      </c>
      <c r="BF37" s="42">
        <v>1590.03</v>
      </c>
      <c r="BG37" s="42">
        <v>1671.7</v>
      </c>
      <c r="BH37" s="42">
        <v>1821.63</v>
      </c>
      <c r="BI37" s="42">
        <v>2039.47</v>
      </c>
      <c r="BJ37" s="42">
        <v>2136.62</v>
      </c>
      <c r="BK37" s="42">
        <v>2183.9499999999998</v>
      </c>
      <c r="BL37" s="42">
        <v>2228.41</v>
      </c>
      <c r="BM37" s="42">
        <v>2179.9699999999998</v>
      </c>
      <c r="BN37" s="42">
        <v>2151.29</v>
      </c>
      <c r="BO37" s="42">
        <v>2162.15</v>
      </c>
      <c r="BP37" s="42">
        <v>2175.5700000000002</v>
      </c>
      <c r="BQ37" s="42">
        <v>2156.8200000000002</v>
      </c>
      <c r="BR37" s="42">
        <v>2136.4899999999998</v>
      </c>
      <c r="BS37" s="42">
        <v>2159.5700000000002</v>
      </c>
      <c r="BT37" s="42">
        <v>2181.2600000000002</v>
      </c>
      <c r="BU37" s="42">
        <v>2150.62</v>
      </c>
      <c r="BV37" s="42">
        <v>2131.1999999999998</v>
      </c>
      <c r="BW37" s="42">
        <v>2082.14</v>
      </c>
      <c r="BX37" s="42">
        <v>2025.35</v>
      </c>
      <c r="BY37" s="42">
        <v>1852.28</v>
      </c>
    </row>
    <row r="38" spans="1:77" x14ac:dyDescent="0.25">
      <c r="A38" s="11">
        <v>41634</v>
      </c>
      <c r="B38" s="42">
        <v>1844.59</v>
      </c>
      <c r="C38" s="42">
        <v>1753.61</v>
      </c>
      <c r="D38" s="42">
        <v>1697.17</v>
      </c>
      <c r="E38" s="42">
        <v>1614.51</v>
      </c>
      <c r="F38" s="42">
        <v>1653.44</v>
      </c>
      <c r="G38" s="42">
        <v>1738.16</v>
      </c>
      <c r="H38" s="42">
        <v>1881.59</v>
      </c>
      <c r="I38" s="42">
        <v>2198.4</v>
      </c>
      <c r="J38" s="42">
        <v>2297.1999999999998</v>
      </c>
      <c r="K38" s="42">
        <v>2363.08</v>
      </c>
      <c r="L38" s="42">
        <v>2460.21</v>
      </c>
      <c r="M38" s="42">
        <v>2329.73</v>
      </c>
      <c r="N38" s="42">
        <v>2312.91</v>
      </c>
      <c r="O38" s="42">
        <v>2316.36</v>
      </c>
      <c r="P38" s="42">
        <v>2320.58</v>
      </c>
      <c r="Q38" s="42">
        <v>2315.8200000000002</v>
      </c>
      <c r="R38" s="42">
        <v>2308.9499999999998</v>
      </c>
      <c r="S38" s="42">
        <v>2315.6999999999998</v>
      </c>
      <c r="T38" s="42">
        <v>2444.1</v>
      </c>
      <c r="U38" s="42">
        <v>2341.4899999999998</v>
      </c>
      <c r="V38" s="42">
        <v>2312.89</v>
      </c>
      <c r="W38" s="42">
        <v>2280.9</v>
      </c>
      <c r="X38" s="42">
        <v>2067.39</v>
      </c>
      <c r="Y38" s="42">
        <v>1918.68</v>
      </c>
      <c r="AA38" s="11">
        <v>41634</v>
      </c>
      <c r="AB38" s="42">
        <v>1835.9</v>
      </c>
      <c r="AC38" s="42">
        <v>1745.6</v>
      </c>
      <c r="AD38" s="42">
        <v>1689.58</v>
      </c>
      <c r="AE38" s="42">
        <v>1607.53</v>
      </c>
      <c r="AF38" s="42">
        <v>1646.17</v>
      </c>
      <c r="AG38" s="42">
        <v>1730.26</v>
      </c>
      <c r="AH38" s="42">
        <v>1872.62</v>
      </c>
      <c r="AI38" s="42">
        <v>2187.08</v>
      </c>
      <c r="AJ38" s="42">
        <v>2285.15</v>
      </c>
      <c r="AK38" s="42">
        <v>2350.54</v>
      </c>
      <c r="AL38" s="42">
        <v>2446.94</v>
      </c>
      <c r="AM38" s="42">
        <v>2317.4299999999998</v>
      </c>
      <c r="AN38" s="42">
        <v>2300.73</v>
      </c>
      <c r="AO38" s="42">
        <v>2304.17</v>
      </c>
      <c r="AP38" s="42">
        <v>2308.35</v>
      </c>
      <c r="AQ38" s="42">
        <v>2303.63</v>
      </c>
      <c r="AR38" s="42">
        <v>2296.81</v>
      </c>
      <c r="AS38" s="42">
        <v>2303.5100000000002</v>
      </c>
      <c r="AT38" s="42">
        <v>2430.9499999999998</v>
      </c>
      <c r="AU38" s="42">
        <v>2329.11</v>
      </c>
      <c r="AV38" s="42">
        <v>2300.7199999999998</v>
      </c>
      <c r="AW38" s="42">
        <v>2268.9699999999998</v>
      </c>
      <c r="AX38" s="42">
        <v>2057.0500000000002</v>
      </c>
      <c r="AY38" s="42">
        <v>1909.44</v>
      </c>
      <c r="BA38" s="11">
        <v>41634</v>
      </c>
      <c r="BB38" s="42">
        <v>1804.5</v>
      </c>
      <c r="BC38" s="42">
        <v>1716.64</v>
      </c>
      <c r="BD38" s="42">
        <v>1662.14</v>
      </c>
      <c r="BE38" s="42">
        <v>1582.31</v>
      </c>
      <c r="BF38" s="42">
        <v>1619.9</v>
      </c>
      <c r="BG38" s="42">
        <v>1701.72</v>
      </c>
      <c r="BH38" s="42">
        <v>1840.23</v>
      </c>
      <c r="BI38" s="42">
        <v>2146.17</v>
      </c>
      <c r="BJ38" s="42">
        <v>2241.59</v>
      </c>
      <c r="BK38" s="42">
        <v>2305.21</v>
      </c>
      <c r="BL38" s="42">
        <v>2399</v>
      </c>
      <c r="BM38" s="42">
        <v>2273</v>
      </c>
      <c r="BN38" s="42">
        <v>2256.7600000000002</v>
      </c>
      <c r="BO38" s="42">
        <v>2260.09</v>
      </c>
      <c r="BP38" s="42">
        <v>2264.17</v>
      </c>
      <c r="BQ38" s="42">
        <v>2259.5700000000002</v>
      </c>
      <c r="BR38" s="42">
        <v>2252.94</v>
      </c>
      <c r="BS38" s="42">
        <v>2259.46</v>
      </c>
      <c r="BT38" s="42">
        <v>2383.4499999999998</v>
      </c>
      <c r="BU38" s="42">
        <v>2284.36</v>
      </c>
      <c r="BV38" s="42">
        <v>2256.75</v>
      </c>
      <c r="BW38" s="42">
        <v>2225.85</v>
      </c>
      <c r="BX38" s="42">
        <v>2019.66</v>
      </c>
      <c r="BY38" s="42">
        <v>1876.05</v>
      </c>
    </row>
    <row r="39" spans="1:77" x14ac:dyDescent="0.25">
      <c r="A39" s="11">
        <v>41635</v>
      </c>
      <c r="B39" s="42">
        <v>1864.14</v>
      </c>
      <c r="C39" s="42">
        <v>1788.26</v>
      </c>
      <c r="D39" s="42">
        <v>1687.89</v>
      </c>
      <c r="E39" s="42">
        <v>1665.1</v>
      </c>
      <c r="F39" s="42">
        <v>1672.19</v>
      </c>
      <c r="G39" s="42">
        <v>1754.9</v>
      </c>
      <c r="H39" s="42">
        <v>1888.48</v>
      </c>
      <c r="I39" s="42">
        <v>2199.9699999999998</v>
      </c>
      <c r="J39" s="42">
        <v>2236.5500000000002</v>
      </c>
      <c r="K39" s="42">
        <v>2254.89</v>
      </c>
      <c r="L39" s="42">
        <v>2264.2399999999998</v>
      </c>
      <c r="M39" s="42">
        <v>2252.29</v>
      </c>
      <c r="N39" s="42">
        <v>2238.77</v>
      </c>
      <c r="O39" s="42">
        <v>2246.6999999999998</v>
      </c>
      <c r="P39" s="42">
        <v>2260.4699999999998</v>
      </c>
      <c r="Q39" s="42">
        <v>2253.2399999999998</v>
      </c>
      <c r="R39" s="42">
        <v>2238.98</v>
      </c>
      <c r="S39" s="42">
        <v>2257.35</v>
      </c>
      <c r="T39" s="42">
        <v>2301.4499999999998</v>
      </c>
      <c r="U39" s="42">
        <v>2287.12</v>
      </c>
      <c r="V39" s="42">
        <v>2271.7600000000002</v>
      </c>
      <c r="W39" s="42">
        <v>2235.1999999999998</v>
      </c>
      <c r="X39" s="42">
        <v>2127.09</v>
      </c>
      <c r="Y39" s="42">
        <v>1897.86</v>
      </c>
      <c r="AA39" s="11">
        <v>41635</v>
      </c>
      <c r="AB39" s="42">
        <v>1855.3</v>
      </c>
      <c r="AC39" s="42">
        <v>1779.99</v>
      </c>
      <c r="AD39" s="42">
        <v>1680.36</v>
      </c>
      <c r="AE39" s="42">
        <v>1657.74</v>
      </c>
      <c r="AF39" s="42">
        <v>1664.78</v>
      </c>
      <c r="AG39" s="42">
        <v>1746.88</v>
      </c>
      <c r="AH39" s="42">
        <v>1879.46</v>
      </c>
      <c r="AI39" s="42">
        <v>2188.64</v>
      </c>
      <c r="AJ39" s="42">
        <v>2224.94</v>
      </c>
      <c r="AK39" s="42">
        <v>2243.15</v>
      </c>
      <c r="AL39" s="42">
        <v>2252.4299999999998</v>
      </c>
      <c r="AM39" s="42">
        <v>2240.5700000000002</v>
      </c>
      <c r="AN39" s="42">
        <v>2227.15</v>
      </c>
      <c r="AO39" s="42">
        <v>2235.02</v>
      </c>
      <c r="AP39" s="42">
        <v>2248.69</v>
      </c>
      <c r="AQ39" s="42">
        <v>2241.5100000000002</v>
      </c>
      <c r="AR39" s="42">
        <v>2227.36</v>
      </c>
      <c r="AS39" s="42">
        <v>2245.59</v>
      </c>
      <c r="AT39" s="42">
        <v>2289.37</v>
      </c>
      <c r="AU39" s="42">
        <v>2275.14</v>
      </c>
      <c r="AV39" s="42">
        <v>2259.89</v>
      </c>
      <c r="AW39" s="42">
        <v>2223.61</v>
      </c>
      <c r="AX39" s="42">
        <v>2116.3000000000002</v>
      </c>
      <c r="AY39" s="42">
        <v>1888.78</v>
      </c>
      <c r="BA39" s="11">
        <v>41635</v>
      </c>
      <c r="BB39" s="42">
        <v>1823.38</v>
      </c>
      <c r="BC39" s="42">
        <v>1750.1</v>
      </c>
      <c r="BD39" s="42">
        <v>1653.17</v>
      </c>
      <c r="BE39" s="42">
        <v>1631.16</v>
      </c>
      <c r="BF39" s="42">
        <v>1638.01</v>
      </c>
      <c r="BG39" s="42">
        <v>1717.88</v>
      </c>
      <c r="BH39" s="42">
        <v>1846.88</v>
      </c>
      <c r="BI39" s="42">
        <v>2147.69</v>
      </c>
      <c r="BJ39" s="42">
        <v>2183.02</v>
      </c>
      <c r="BK39" s="42">
        <v>2200.73</v>
      </c>
      <c r="BL39" s="42">
        <v>2209.7600000000002</v>
      </c>
      <c r="BM39" s="42">
        <v>2198.2199999999998</v>
      </c>
      <c r="BN39" s="42">
        <v>2185.16</v>
      </c>
      <c r="BO39" s="42">
        <v>2192.8200000000002</v>
      </c>
      <c r="BP39" s="42">
        <v>2206.12</v>
      </c>
      <c r="BQ39" s="42">
        <v>2199.14</v>
      </c>
      <c r="BR39" s="42">
        <v>2185.37</v>
      </c>
      <c r="BS39" s="42">
        <v>2203.1</v>
      </c>
      <c r="BT39" s="42">
        <v>2245.6999999999998</v>
      </c>
      <c r="BU39" s="42">
        <v>2231.85</v>
      </c>
      <c r="BV39" s="42">
        <v>2217.02</v>
      </c>
      <c r="BW39" s="42">
        <v>2181.7199999999998</v>
      </c>
      <c r="BX39" s="42">
        <v>2077.31</v>
      </c>
      <c r="BY39" s="42">
        <v>1855.94</v>
      </c>
    </row>
    <row r="40" spans="1:77" x14ac:dyDescent="0.25">
      <c r="A40" s="11">
        <v>41636</v>
      </c>
      <c r="B40" s="42">
        <v>1884.14</v>
      </c>
      <c r="C40" s="42">
        <v>1860.82</v>
      </c>
      <c r="D40" s="42">
        <v>1795.41</v>
      </c>
      <c r="E40" s="42">
        <v>1772.54</v>
      </c>
      <c r="F40" s="42">
        <v>1777.47</v>
      </c>
      <c r="G40" s="42">
        <v>1780.1</v>
      </c>
      <c r="H40" s="42">
        <v>1867.72</v>
      </c>
      <c r="I40" s="42">
        <v>1900.64</v>
      </c>
      <c r="J40" s="42">
        <v>2119.8200000000002</v>
      </c>
      <c r="K40" s="42">
        <v>2165.86</v>
      </c>
      <c r="L40" s="42">
        <v>2173.0300000000002</v>
      </c>
      <c r="M40" s="42">
        <v>2170.7800000000002</v>
      </c>
      <c r="N40" s="42">
        <v>2166.7399999999998</v>
      </c>
      <c r="O40" s="42">
        <v>2165.0300000000002</v>
      </c>
      <c r="P40" s="42">
        <v>2165.13</v>
      </c>
      <c r="Q40" s="42">
        <v>2160.85</v>
      </c>
      <c r="R40" s="42">
        <v>2155.7199999999998</v>
      </c>
      <c r="S40" s="42">
        <v>2184.66</v>
      </c>
      <c r="T40" s="42">
        <v>2231.4699999999998</v>
      </c>
      <c r="U40" s="42">
        <v>2188.9299999999998</v>
      </c>
      <c r="V40" s="42">
        <v>2171.61</v>
      </c>
      <c r="W40" s="42">
        <v>2167.81</v>
      </c>
      <c r="X40" s="42">
        <v>2058.06</v>
      </c>
      <c r="Y40" s="42">
        <v>1904.49</v>
      </c>
      <c r="AA40" s="11">
        <v>41636</v>
      </c>
      <c r="AB40" s="42">
        <v>1875.16</v>
      </c>
      <c r="AC40" s="42">
        <v>1852.01</v>
      </c>
      <c r="AD40" s="42">
        <v>1787.08</v>
      </c>
      <c r="AE40" s="42">
        <v>1764.38</v>
      </c>
      <c r="AF40" s="42">
        <v>1769.28</v>
      </c>
      <c r="AG40" s="42">
        <v>1771.89</v>
      </c>
      <c r="AH40" s="42">
        <v>1858.86</v>
      </c>
      <c r="AI40" s="42">
        <v>1891.53</v>
      </c>
      <c r="AJ40" s="42">
        <v>2109.09</v>
      </c>
      <c r="AK40" s="42">
        <v>2154.7800000000002</v>
      </c>
      <c r="AL40" s="42">
        <v>2161.9</v>
      </c>
      <c r="AM40" s="42">
        <v>2159.67</v>
      </c>
      <c r="AN40" s="42">
        <v>2155.66</v>
      </c>
      <c r="AO40" s="42">
        <v>2153.96</v>
      </c>
      <c r="AP40" s="42">
        <v>2154.06</v>
      </c>
      <c r="AQ40" s="42">
        <v>2149.81</v>
      </c>
      <c r="AR40" s="42">
        <v>2144.7199999999998</v>
      </c>
      <c r="AS40" s="42">
        <v>2173.4499999999998</v>
      </c>
      <c r="AT40" s="42">
        <v>2219.91</v>
      </c>
      <c r="AU40" s="42">
        <v>2177.6799999999998</v>
      </c>
      <c r="AV40" s="42">
        <v>2160.4899999999998</v>
      </c>
      <c r="AW40" s="42">
        <v>2156.7199999999998</v>
      </c>
      <c r="AX40" s="42">
        <v>2047.79</v>
      </c>
      <c r="AY40" s="42">
        <v>1895.35</v>
      </c>
      <c r="BA40" s="11">
        <v>41636</v>
      </c>
      <c r="BB40" s="42">
        <v>1842.7</v>
      </c>
      <c r="BC40" s="42">
        <v>1820.17</v>
      </c>
      <c r="BD40" s="42">
        <v>1757</v>
      </c>
      <c r="BE40" s="42">
        <v>1734.92</v>
      </c>
      <c r="BF40" s="42">
        <v>1739.68</v>
      </c>
      <c r="BG40" s="42">
        <v>1742.22</v>
      </c>
      <c r="BH40" s="42">
        <v>1826.84</v>
      </c>
      <c r="BI40" s="42">
        <v>1858.62</v>
      </c>
      <c r="BJ40" s="42">
        <v>2070.3000000000002</v>
      </c>
      <c r="BK40" s="42">
        <v>2114.75</v>
      </c>
      <c r="BL40" s="42">
        <v>2121.67</v>
      </c>
      <c r="BM40" s="42">
        <v>2119.5</v>
      </c>
      <c r="BN40" s="42">
        <v>2115.6</v>
      </c>
      <c r="BO40" s="42">
        <v>2113.9499999999998</v>
      </c>
      <c r="BP40" s="42">
        <v>2114.0500000000002</v>
      </c>
      <c r="BQ40" s="42">
        <v>2109.91</v>
      </c>
      <c r="BR40" s="42">
        <v>2104.96</v>
      </c>
      <c r="BS40" s="42">
        <v>2132.91</v>
      </c>
      <c r="BT40" s="42">
        <v>2178.11</v>
      </c>
      <c r="BU40" s="42">
        <v>2137.0300000000002</v>
      </c>
      <c r="BV40" s="42">
        <v>2120.3000000000002</v>
      </c>
      <c r="BW40" s="42">
        <v>2116.63</v>
      </c>
      <c r="BX40" s="42">
        <v>2010.65</v>
      </c>
      <c r="BY40" s="42">
        <v>1862.35</v>
      </c>
    </row>
    <row r="41" spans="1:77" x14ac:dyDescent="0.25">
      <c r="A41" s="11">
        <v>41637</v>
      </c>
      <c r="B41" s="42">
        <v>1874.28</v>
      </c>
      <c r="C41" s="42">
        <v>1794.97</v>
      </c>
      <c r="D41" s="42">
        <v>1704.47</v>
      </c>
      <c r="E41" s="42">
        <v>1616.15</v>
      </c>
      <c r="F41" s="42">
        <v>1594.82</v>
      </c>
      <c r="G41" s="42">
        <v>1621.21</v>
      </c>
      <c r="H41" s="42">
        <v>1688.84</v>
      </c>
      <c r="I41" s="42">
        <v>1763.32</v>
      </c>
      <c r="J41" s="42">
        <v>1873.32</v>
      </c>
      <c r="K41" s="42">
        <v>1911.86</v>
      </c>
      <c r="L41" s="42">
        <v>1965.87</v>
      </c>
      <c r="M41" s="42">
        <v>1976.38</v>
      </c>
      <c r="N41" s="42">
        <v>1975.63</v>
      </c>
      <c r="O41" s="42">
        <v>1973.18</v>
      </c>
      <c r="P41" s="42">
        <v>1977.97</v>
      </c>
      <c r="Q41" s="42">
        <v>1964.42</v>
      </c>
      <c r="R41" s="42">
        <v>1974.53</v>
      </c>
      <c r="S41" s="42">
        <v>2009.31</v>
      </c>
      <c r="T41" s="42">
        <v>2117.5100000000002</v>
      </c>
      <c r="U41" s="42">
        <v>2088.66</v>
      </c>
      <c r="V41" s="42">
        <v>2008.95</v>
      </c>
      <c r="W41" s="42">
        <v>2003.39</v>
      </c>
      <c r="X41" s="42">
        <v>1981.55</v>
      </c>
      <c r="Y41" s="42">
        <v>1899.16</v>
      </c>
      <c r="AA41" s="11">
        <v>41637</v>
      </c>
      <c r="AB41" s="42">
        <v>1865.37</v>
      </c>
      <c r="AC41" s="42">
        <v>1786.65</v>
      </c>
      <c r="AD41" s="42">
        <v>1696.82</v>
      </c>
      <c r="AE41" s="42">
        <v>1609.16</v>
      </c>
      <c r="AF41" s="42">
        <v>1587.98</v>
      </c>
      <c r="AG41" s="42">
        <v>1614.18</v>
      </c>
      <c r="AH41" s="42">
        <v>1681.3</v>
      </c>
      <c r="AI41" s="42">
        <v>1755.24</v>
      </c>
      <c r="AJ41" s="42">
        <v>1864.42</v>
      </c>
      <c r="AK41" s="42">
        <v>1902.67</v>
      </c>
      <c r="AL41" s="42">
        <v>1956.28</v>
      </c>
      <c r="AM41" s="42">
        <v>1966.71</v>
      </c>
      <c r="AN41" s="42">
        <v>1965.97</v>
      </c>
      <c r="AO41" s="42">
        <v>1963.54</v>
      </c>
      <c r="AP41" s="42">
        <v>1968.29</v>
      </c>
      <c r="AQ41" s="42">
        <v>1954.84</v>
      </c>
      <c r="AR41" s="42">
        <v>1964.87</v>
      </c>
      <c r="AS41" s="42">
        <v>1999.4</v>
      </c>
      <c r="AT41" s="42">
        <v>2106.79</v>
      </c>
      <c r="AU41" s="42">
        <v>2078.16</v>
      </c>
      <c r="AV41" s="42">
        <v>1999.04</v>
      </c>
      <c r="AW41" s="42">
        <v>1993.52</v>
      </c>
      <c r="AX41" s="42">
        <v>1971.84</v>
      </c>
      <c r="AY41" s="42">
        <v>1890.06</v>
      </c>
      <c r="BA41" s="11">
        <v>41637</v>
      </c>
      <c r="BB41" s="42">
        <v>1833.17</v>
      </c>
      <c r="BC41" s="42">
        <v>1756.58</v>
      </c>
      <c r="BD41" s="42">
        <v>1669.19</v>
      </c>
      <c r="BE41" s="42">
        <v>1583.9</v>
      </c>
      <c r="BF41" s="42">
        <v>1563.29</v>
      </c>
      <c r="BG41" s="42">
        <v>1588.78</v>
      </c>
      <c r="BH41" s="42">
        <v>1654.09</v>
      </c>
      <c r="BI41" s="42">
        <v>1726.02</v>
      </c>
      <c r="BJ41" s="42">
        <v>1832.24</v>
      </c>
      <c r="BK41" s="42">
        <v>1869.46</v>
      </c>
      <c r="BL41" s="42">
        <v>1921.62</v>
      </c>
      <c r="BM41" s="42">
        <v>1931.77</v>
      </c>
      <c r="BN41" s="42">
        <v>1931.05</v>
      </c>
      <c r="BO41" s="42">
        <v>1928.68</v>
      </c>
      <c r="BP41" s="42">
        <v>1933.31</v>
      </c>
      <c r="BQ41" s="42">
        <v>1920.22</v>
      </c>
      <c r="BR41" s="42">
        <v>1929.98</v>
      </c>
      <c r="BS41" s="42">
        <v>1963.57</v>
      </c>
      <c r="BT41" s="42">
        <v>2068.06</v>
      </c>
      <c r="BU41" s="42">
        <v>2040.2</v>
      </c>
      <c r="BV41" s="42">
        <v>1963.22</v>
      </c>
      <c r="BW41" s="42">
        <v>1957.85</v>
      </c>
      <c r="BX41" s="42">
        <v>1936.77</v>
      </c>
      <c r="BY41" s="42">
        <v>1857.2</v>
      </c>
    </row>
    <row r="42" spans="1:77" x14ac:dyDescent="0.25">
      <c r="A42" s="11">
        <v>41638</v>
      </c>
      <c r="B42" s="42">
        <v>1824.21</v>
      </c>
      <c r="C42" s="42">
        <v>1683.21</v>
      </c>
      <c r="D42" s="42">
        <v>1571.99</v>
      </c>
      <c r="E42" s="42">
        <v>1537.95</v>
      </c>
      <c r="F42" s="42">
        <v>1556.23</v>
      </c>
      <c r="G42" s="42">
        <v>1655.86</v>
      </c>
      <c r="H42" s="42">
        <v>1772.43</v>
      </c>
      <c r="I42" s="42">
        <v>1912.78</v>
      </c>
      <c r="J42" s="42">
        <v>1988.2</v>
      </c>
      <c r="K42" s="42">
        <v>2009.49</v>
      </c>
      <c r="L42" s="42">
        <v>2014.55</v>
      </c>
      <c r="M42" s="42">
        <v>2005.83</v>
      </c>
      <c r="N42" s="42">
        <v>1992.34</v>
      </c>
      <c r="O42" s="42">
        <v>1991.02</v>
      </c>
      <c r="P42" s="42">
        <v>1988.91</v>
      </c>
      <c r="Q42" s="42">
        <v>1986.63</v>
      </c>
      <c r="R42" s="42">
        <v>1985</v>
      </c>
      <c r="S42" s="42">
        <v>1991.84</v>
      </c>
      <c r="T42" s="42">
        <v>2013.78</v>
      </c>
      <c r="U42" s="42">
        <v>2008.1</v>
      </c>
      <c r="V42" s="42">
        <v>2009.32</v>
      </c>
      <c r="W42" s="42">
        <v>1992</v>
      </c>
      <c r="X42" s="42">
        <v>1947.38</v>
      </c>
      <c r="Y42" s="42">
        <v>1872.91</v>
      </c>
      <c r="AA42" s="11">
        <v>41638</v>
      </c>
      <c r="AB42" s="42">
        <v>1815.67</v>
      </c>
      <c r="AC42" s="42">
        <v>1675.72</v>
      </c>
      <c r="AD42" s="42">
        <v>1565.33</v>
      </c>
      <c r="AE42" s="42">
        <v>1531.54</v>
      </c>
      <c r="AF42" s="42">
        <v>1549.69</v>
      </c>
      <c r="AG42" s="42">
        <v>1648.57</v>
      </c>
      <c r="AH42" s="42">
        <v>1764.27</v>
      </c>
      <c r="AI42" s="42">
        <v>1903.58</v>
      </c>
      <c r="AJ42" s="42">
        <v>1978.45</v>
      </c>
      <c r="AK42" s="42">
        <v>1999.57</v>
      </c>
      <c r="AL42" s="42">
        <v>2004.6</v>
      </c>
      <c r="AM42" s="42">
        <v>1995.94</v>
      </c>
      <c r="AN42" s="42">
        <v>1982.56</v>
      </c>
      <c r="AO42" s="42">
        <v>1981.24</v>
      </c>
      <c r="AP42" s="42">
        <v>1979.15</v>
      </c>
      <c r="AQ42" s="42">
        <v>1976.88</v>
      </c>
      <c r="AR42" s="42">
        <v>1975.27</v>
      </c>
      <c r="AS42" s="42">
        <v>1982.05</v>
      </c>
      <c r="AT42" s="42">
        <v>2003.83</v>
      </c>
      <c r="AU42" s="42">
        <v>1998.19</v>
      </c>
      <c r="AV42" s="42">
        <v>1999.41</v>
      </c>
      <c r="AW42" s="42">
        <v>1982.22</v>
      </c>
      <c r="AX42" s="42">
        <v>1937.92</v>
      </c>
      <c r="AY42" s="42">
        <v>1864.01</v>
      </c>
      <c r="BA42" s="11">
        <v>41638</v>
      </c>
      <c r="BB42" s="42">
        <v>1784.82</v>
      </c>
      <c r="BC42" s="42">
        <v>1648.65</v>
      </c>
      <c r="BD42" s="42">
        <v>1541.25</v>
      </c>
      <c r="BE42" s="42">
        <v>1508.37</v>
      </c>
      <c r="BF42" s="42">
        <v>1526.03</v>
      </c>
      <c r="BG42" s="42">
        <v>1622.24</v>
      </c>
      <c r="BH42" s="42">
        <v>1734.81</v>
      </c>
      <c r="BI42" s="42">
        <v>1870.35</v>
      </c>
      <c r="BJ42" s="42">
        <v>1943.19</v>
      </c>
      <c r="BK42" s="42">
        <v>1963.74</v>
      </c>
      <c r="BL42" s="42">
        <v>1968.63</v>
      </c>
      <c r="BM42" s="42">
        <v>1960.21</v>
      </c>
      <c r="BN42" s="42">
        <v>1947.19</v>
      </c>
      <c r="BO42" s="42">
        <v>1945.91</v>
      </c>
      <c r="BP42" s="42">
        <v>1943.87</v>
      </c>
      <c r="BQ42" s="42">
        <v>1941.67</v>
      </c>
      <c r="BR42" s="42">
        <v>1940.09</v>
      </c>
      <c r="BS42" s="42">
        <v>1946.7</v>
      </c>
      <c r="BT42" s="42">
        <v>1967.89</v>
      </c>
      <c r="BU42" s="42">
        <v>1962.4</v>
      </c>
      <c r="BV42" s="42">
        <v>1963.58</v>
      </c>
      <c r="BW42" s="42">
        <v>1946.86</v>
      </c>
      <c r="BX42" s="42">
        <v>1903.76</v>
      </c>
      <c r="BY42" s="42">
        <v>1831.85</v>
      </c>
    </row>
    <row r="43" spans="1:77" x14ac:dyDescent="0.25">
      <c r="A43" s="11">
        <v>41639</v>
      </c>
      <c r="B43" s="42">
        <v>1835.4</v>
      </c>
      <c r="C43" s="42">
        <v>1621.15</v>
      </c>
      <c r="D43" s="42">
        <v>1606.07</v>
      </c>
      <c r="E43" s="42">
        <v>1576.32</v>
      </c>
      <c r="F43" s="42">
        <v>1575.72</v>
      </c>
      <c r="G43" s="42">
        <v>1648.8</v>
      </c>
      <c r="H43" s="42">
        <v>1725.68</v>
      </c>
      <c r="I43" s="42">
        <v>1883.87</v>
      </c>
      <c r="J43" s="42">
        <v>1942.99</v>
      </c>
      <c r="K43" s="42">
        <v>1988.69</v>
      </c>
      <c r="L43" s="42">
        <v>1994.73</v>
      </c>
      <c r="M43" s="42">
        <v>1996.56</v>
      </c>
      <c r="N43" s="42">
        <v>1992.76</v>
      </c>
      <c r="O43" s="42">
        <v>1990.98</v>
      </c>
      <c r="P43" s="42">
        <v>1990.01</v>
      </c>
      <c r="Q43" s="42">
        <v>1991.83</v>
      </c>
      <c r="R43" s="42">
        <v>1998.54</v>
      </c>
      <c r="S43" s="42">
        <v>2038.54</v>
      </c>
      <c r="T43" s="42">
        <v>2125.2199999999998</v>
      </c>
      <c r="U43" s="42">
        <v>2113.87</v>
      </c>
      <c r="V43" s="42">
        <v>2037.24</v>
      </c>
      <c r="W43" s="42">
        <v>2009</v>
      </c>
      <c r="X43" s="42">
        <v>1988.68</v>
      </c>
      <c r="Y43" s="42">
        <v>1910.17</v>
      </c>
      <c r="AA43" s="11">
        <v>41639</v>
      </c>
      <c r="AB43" s="42">
        <v>1826.78</v>
      </c>
      <c r="AC43" s="42">
        <v>1614.12</v>
      </c>
      <c r="AD43" s="42">
        <v>1599.15</v>
      </c>
      <c r="AE43" s="42">
        <v>1569.62</v>
      </c>
      <c r="AF43" s="42">
        <v>1569.03</v>
      </c>
      <c r="AG43" s="42">
        <v>1641.57</v>
      </c>
      <c r="AH43" s="42">
        <v>1717.87</v>
      </c>
      <c r="AI43" s="42">
        <v>1874.88</v>
      </c>
      <c r="AJ43" s="42">
        <v>1933.57</v>
      </c>
      <c r="AK43" s="42">
        <v>1978.93</v>
      </c>
      <c r="AL43" s="42">
        <v>1984.93</v>
      </c>
      <c r="AM43" s="42">
        <v>1986.74</v>
      </c>
      <c r="AN43" s="42">
        <v>1982.97</v>
      </c>
      <c r="AO43" s="42">
        <v>1981.2</v>
      </c>
      <c r="AP43" s="42">
        <v>1980.24</v>
      </c>
      <c r="AQ43" s="42">
        <v>1982.04</v>
      </c>
      <c r="AR43" s="42">
        <v>1988.71</v>
      </c>
      <c r="AS43" s="42">
        <v>2028.41</v>
      </c>
      <c r="AT43" s="42">
        <v>2114.44</v>
      </c>
      <c r="AU43" s="42">
        <v>2103.1799999999998</v>
      </c>
      <c r="AV43" s="42">
        <v>2027.12</v>
      </c>
      <c r="AW43" s="42">
        <v>1999.09</v>
      </c>
      <c r="AX43" s="42">
        <v>1978.92</v>
      </c>
      <c r="AY43" s="42">
        <v>1900.99</v>
      </c>
      <c r="BA43" s="11">
        <v>41639</v>
      </c>
      <c r="BB43" s="42">
        <v>1795.62</v>
      </c>
      <c r="BC43" s="42">
        <v>1588.73</v>
      </c>
      <c r="BD43" s="42">
        <v>1574.16</v>
      </c>
      <c r="BE43" s="42">
        <v>1545.43</v>
      </c>
      <c r="BF43" s="42">
        <v>1544.85</v>
      </c>
      <c r="BG43" s="42">
        <v>1615.43</v>
      </c>
      <c r="BH43" s="42">
        <v>1689.66</v>
      </c>
      <c r="BI43" s="42">
        <v>1842.43</v>
      </c>
      <c r="BJ43" s="42">
        <v>1899.53</v>
      </c>
      <c r="BK43" s="42">
        <v>1943.66</v>
      </c>
      <c r="BL43" s="42">
        <v>1949.49</v>
      </c>
      <c r="BM43" s="42">
        <v>1951.26</v>
      </c>
      <c r="BN43" s="42">
        <v>1947.59</v>
      </c>
      <c r="BO43" s="42">
        <v>1945.87</v>
      </c>
      <c r="BP43" s="42">
        <v>1944.93</v>
      </c>
      <c r="BQ43" s="42">
        <v>1946.69</v>
      </c>
      <c r="BR43" s="42">
        <v>1953.17</v>
      </c>
      <c r="BS43" s="42">
        <v>1991.8</v>
      </c>
      <c r="BT43" s="42">
        <v>2075.5100000000002</v>
      </c>
      <c r="BU43" s="42">
        <v>2064.54</v>
      </c>
      <c r="BV43" s="42">
        <v>1990.55</v>
      </c>
      <c r="BW43" s="42">
        <v>1963.27</v>
      </c>
      <c r="BX43" s="42">
        <v>1943.65</v>
      </c>
      <c r="BY43" s="42">
        <v>1867.83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x14ac:dyDescent="0.25">
      <c r="A45" s="89" t="s">
        <v>20</v>
      </c>
      <c r="B45" s="90" t="s">
        <v>145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2"/>
      <c r="AA45" s="89" t="s">
        <v>20</v>
      </c>
      <c r="AB45" s="89" t="s">
        <v>123</v>
      </c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BA45" s="89" t="s">
        <v>20</v>
      </c>
      <c r="BB45" s="89" t="s">
        <v>124</v>
      </c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</row>
    <row r="46" spans="1:77" x14ac:dyDescent="0.25">
      <c r="A46" s="89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9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9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41609</v>
      </c>
      <c r="B47" s="42">
        <v>1802.29</v>
      </c>
      <c r="C47" s="42">
        <v>1746.06</v>
      </c>
      <c r="D47" s="42">
        <v>1699.98</v>
      </c>
      <c r="E47" s="42">
        <v>1678.05</v>
      </c>
      <c r="F47" s="42">
        <v>1664.53</v>
      </c>
      <c r="G47" s="42">
        <v>1646.28</v>
      </c>
      <c r="H47" s="42">
        <v>1664.01</v>
      </c>
      <c r="I47" s="42">
        <v>1674.37</v>
      </c>
      <c r="J47" s="42">
        <v>1798.73</v>
      </c>
      <c r="K47" s="42">
        <v>1968.25</v>
      </c>
      <c r="L47" s="42">
        <v>1981.13</v>
      </c>
      <c r="M47" s="42">
        <v>2015.75</v>
      </c>
      <c r="N47" s="42">
        <v>2020.68</v>
      </c>
      <c r="O47" s="42">
        <v>2015.85</v>
      </c>
      <c r="P47" s="42">
        <v>2022.37</v>
      </c>
      <c r="Q47" s="42">
        <v>2012.46</v>
      </c>
      <c r="R47" s="42">
        <v>2058.71</v>
      </c>
      <c r="S47" s="42">
        <v>2168.27</v>
      </c>
      <c r="T47" s="42">
        <v>2263.09</v>
      </c>
      <c r="U47" s="42">
        <v>2211.6799999999998</v>
      </c>
      <c r="V47" s="42">
        <v>2162.35</v>
      </c>
      <c r="W47" s="42">
        <v>2147.77</v>
      </c>
      <c r="X47" s="42">
        <v>1991.75</v>
      </c>
      <c r="Y47" s="42">
        <v>1842.81</v>
      </c>
      <c r="AA47" s="11">
        <v>41609</v>
      </c>
      <c r="AB47" s="42">
        <v>1795.67</v>
      </c>
      <c r="AC47" s="42">
        <v>1739.86</v>
      </c>
      <c r="AD47" s="42">
        <v>1694.12</v>
      </c>
      <c r="AE47" s="42">
        <v>1672.37</v>
      </c>
      <c r="AF47" s="42">
        <v>1658.95</v>
      </c>
      <c r="AG47" s="42">
        <v>1640.83</v>
      </c>
      <c r="AH47" s="42">
        <v>1658.42</v>
      </c>
      <c r="AI47" s="42">
        <v>1668.7</v>
      </c>
      <c r="AJ47" s="42">
        <v>1792.14</v>
      </c>
      <c r="AK47" s="42">
        <v>1960.4</v>
      </c>
      <c r="AL47" s="42">
        <v>1973.19</v>
      </c>
      <c r="AM47" s="42">
        <v>2007.55</v>
      </c>
      <c r="AN47" s="42">
        <v>2012.45</v>
      </c>
      <c r="AO47" s="42">
        <v>2007.65</v>
      </c>
      <c r="AP47" s="42">
        <v>2014.12</v>
      </c>
      <c r="AQ47" s="42">
        <v>2004.28</v>
      </c>
      <c r="AR47" s="42">
        <v>2050.19</v>
      </c>
      <c r="AS47" s="42">
        <v>2158.94</v>
      </c>
      <c r="AT47" s="42">
        <v>2253.0500000000002</v>
      </c>
      <c r="AU47" s="42">
        <v>2202.0300000000002</v>
      </c>
      <c r="AV47" s="42">
        <v>2153.06</v>
      </c>
      <c r="AW47" s="42">
        <v>2138.59</v>
      </c>
      <c r="AX47" s="42">
        <v>1983.73</v>
      </c>
      <c r="AY47" s="42">
        <v>1835.89</v>
      </c>
      <c r="BA47" s="11">
        <v>41609</v>
      </c>
      <c r="BB47" s="42">
        <v>1771.78</v>
      </c>
      <c r="BC47" s="42">
        <v>1717.48</v>
      </c>
      <c r="BD47" s="42">
        <v>1672.98</v>
      </c>
      <c r="BE47" s="42">
        <v>1651.81</v>
      </c>
      <c r="BF47" s="42">
        <v>1638.75</v>
      </c>
      <c r="BG47" s="42">
        <v>1621.12</v>
      </c>
      <c r="BH47" s="42">
        <v>1638.24</v>
      </c>
      <c r="BI47" s="42">
        <v>1648.24</v>
      </c>
      <c r="BJ47" s="42">
        <v>1768.34</v>
      </c>
      <c r="BK47" s="42">
        <v>1932.05</v>
      </c>
      <c r="BL47" s="42">
        <v>1944.49</v>
      </c>
      <c r="BM47" s="42">
        <v>1977.92</v>
      </c>
      <c r="BN47" s="42">
        <v>1982.68</v>
      </c>
      <c r="BO47" s="42">
        <v>1978.02</v>
      </c>
      <c r="BP47" s="42">
        <v>1984.31</v>
      </c>
      <c r="BQ47" s="42">
        <v>1974.74</v>
      </c>
      <c r="BR47" s="42">
        <v>2019.41</v>
      </c>
      <c r="BS47" s="42">
        <v>2125.21</v>
      </c>
      <c r="BT47" s="42">
        <v>2216.7800000000002</v>
      </c>
      <c r="BU47" s="42">
        <v>2167.14</v>
      </c>
      <c r="BV47" s="42">
        <v>2119.4899999999998</v>
      </c>
      <c r="BW47" s="42">
        <v>2105.41</v>
      </c>
      <c r="BX47" s="42">
        <v>1954.74</v>
      </c>
      <c r="BY47" s="42">
        <v>1810.91</v>
      </c>
    </row>
    <row r="48" spans="1:77" x14ac:dyDescent="0.25">
      <c r="A48" s="11">
        <v>41610</v>
      </c>
      <c r="B48" s="42">
        <v>1670</v>
      </c>
      <c r="C48" s="42">
        <v>1576.81</v>
      </c>
      <c r="D48" s="42">
        <v>1500.22</v>
      </c>
      <c r="E48" s="42">
        <v>1549.61</v>
      </c>
      <c r="F48" s="42">
        <v>1581.11</v>
      </c>
      <c r="G48" s="42">
        <v>1688.05</v>
      </c>
      <c r="H48" s="42">
        <v>1912.7</v>
      </c>
      <c r="I48" s="42">
        <v>2105.5</v>
      </c>
      <c r="J48" s="42">
        <v>2229.6</v>
      </c>
      <c r="K48" s="42">
        <v>2335.19</v>
      </c>
      <c r="L48" s="42">
        <v>2354.44</v>
      </c>
      <c r="M48" s="42">
        <v>2345.87</v>
      </c>
      <c r="N48" s="42">
        <v>2337.84</v>
      </c>
      <c r="O48" s="42">
        <v>2348.52</v>
      </c>
      <c r="P48" s="42">
        <v>2348.61</v>
      </c>
      <c r="Q48" s="42">
        <v>2330.4699999999998</v>
      </c>
      <c r="R48" s="42">
        <v>2251.4899999999998</v>
      </c>
      <c r="S48" s="42">
        <v>2258.54</v>
      </c>
      <c r="T48" s="42">
        <v>2343.6</v>
      </c>
      <c r="U48" s="42">
        <v>2266.92</v>
      </c>
      <c r="V48" s="42">
        <v>2251.44</v>
      </c>
      <c r="W48" s="42">
        <v>2204.77</v>
      </c>
      <c r="X48" s="42">
        <v>2108</v>
      </c>
      <c r="Y48" s="42">
        <v>1948.27</v>
      </c>
      <c r="AA48" s="11">
        <v>41610</v>
      </c>
      <c r="AB48" s="42">
        <v>1664.37</v>
      </c>
      <c r="AC48" s="42">
        <v>1571.88</v>
      </c>
      <c r="AD48" s="42">
        <v>1495.86</v>
      </c>
      <c r="AE48" s="42">
        <v>1544.87</v>
      </c>
      <c r="AF48" s="42">
        <v>1576.14</v>
      </c>
      <c r="AG48" s="42">
        <v>1682.29</v>
      </c>
      <c r="AH48" s="42">
        <v>1905.27</v>
      </c>
      <c r="AI48" s="42">
        <v>2096.63</v>
      </c>
      <c r="AJ48" s="42">
        <v>2219.81</v>
      </c>
      <c r="AK48" s="42">
        <v>2324.62</v>
      </c>
      <c r="AL48" s="42">
        <v>2343.7199999999998</v>
      </c>
      <c r="AM48" s="42">
        <v>2335.2199999999998</v>
      </c>
      <c r="AN48" s="42">
        <v>2327.25</v>
      </c>
      <c r="AO48" s="42">
        <v>2337.85</v>
      </c>
      <c r="AP48" s="42">
        <v>2337.94</v>
      </c>
      <c r="AQ48" s="42">
        <v>2319.9299999999998</v>
      </c>
      <c r="AR48" s="42">
        <v>2241.54</v>
      </c>
      <c r="AS48" s="42">
        <v>2248.54</v>
      </c>
      <c r="AT48" s="42">
        <v>2332.9699999999998</v>
      </c>
      <c r="AU48" s="42">
        <v>2256.86</v>
      </c>
      <c r="AV48" s="42">
        <v>2241.4899999999998</v>
      </c>
      <c r="AW48" s="42">
        <v>2195.16</v>
      </c>
      <c r="AX48" s="42">
        <v>2099.11</v>
      </c>
      <c r="AY48" s="42">
        <v>1940.57</v>
      </c>
      <c r="BA48" s="11">
        <v>41610</v>
      </c>
      <c r="BB48" s="42">
        <v>1644.02</v>
      </c>
      <c r="BC48" s="42">
        <v>1554.04</v>
      </c>
      <c r="BD48" s="42">
        <v>1480.07</v>
      </c>
      <c r="BE48" s="42">
        <v>1527.76</v>
      </c>
      <c r="BF48" s="42">
        <v>1558.18</v>
      </c>
      <c r="BG48" s="42">
        <v>1661.46</v>
      </c>
      <c r="BH48" s="42">
        <v>1878.41</v>
      </c>
      <c r="BI48" s="42">
        <v>2064.59</v>
      </c>
      <c r="BJ48" s="42">
        <v>2184.44</v>
      </c>
      <c r="BK48" s="42">
        <v>2286.41</v>
      </c>
      <c r="BL48" s="42">
        <v>2304.9899999999998</v>
      </c>
      <c r="BM48" s="42">
        <v>2296.7199999999998</v>
      </c>
      <c r="BN48" s="42">
        <v>2288.9699999999998</v>
      </c>
      <c r="BO48" s="42">
        <v>2299.2800000000002</v>
      </c>
      <c r="BP48" s="42">
        <v>2299.37</v>
      </c>
      <c r="BQ48" s="42">
        <v>2281.84</v>
      </c>
      <c r="BR48" s="42">
        <v>2205.5700000000002</v>
      </c>
      <c r="BS48" s="42">
        <v>2212.39</v>
      </c>
      <c r="BT48" s="42">
        <v>2294.5300000000002</v>
      </c>
      <c r="BU48" s="42">
        <v>2220.48</v>
      </c>
      <c r="BV48" s="42">
        <v>2205.5300000000002</v>
      </c>
      <c r="BW48" s="42">
        <v>2160.46</v>
      </c>
      <c r="BX48" s="42">
        <v>2067</v>
      </c>
      <c r="BY48" s="42">
        <v>1912.75</v>
      </c>
    </row>
    <row r="49" spans="1:77" x14ac:dyDescent="0.25">
      <c r="A49" s="11">
        <v>41611</v>
      </c>
      <c r="B49" s="42">
        <v>1835.81</v>
      </c>
      <c r="C49" s="42">
        <v>1815.58</v>
      </c>
      <c r="D49" s="42">
        <v>1771.29</v>
      </c>
      <c r="E49" s="42">
        <v>1752.22</v>
      </c>
      <c r="F49" s="42">
        <v>1763.82</v>
      </c>
      <c r="G49" s="42">
        <v>1772.77</v>
      </c>
      <c r="H49" s="42">
        <v>1956.67</v>
      </c>
      <c r="I49" s="42">
        <v>2098.2199999999998</v>
      </c>
      <c r="J49" s="42">
        <v>2221.8000000000002</v>
      </c>
      <c r="K49" s="42">
        <v>2386.33</v>
      </c>
      <c r="L49" s="42">
        <v>2416.67</v>
      </c>
      <c r="M49" s="42">
        <v>2385.38</v>
      </c>
      <c r="N49" s="42">
        <v>2382.84</v>
      </c>
      <c r="O49" s="42">
        <v>2427.27</v>
      </c>
      <c r="P49" s="42">
        <v>2423.41</v>
      </c>
      <c r="Q49" s="42">
        <v>2372.17</v>
      </c>
      <c r="R49" s="42">
        <v>2241.6999999999998</v>
      </c>
      <c r="S49" s="42">
        <v>2358.84</v>
      </c>
      <c r="T49" s="42">
        <v>2449.62</v>
      </c>
      <c r="U49" s="42">
        <v>2375.48</v>
      </c>
      <c r="V49" s="42">
        <v>2359.9699999999998</v>
      </c>
      <c r="W49" s="42">
        <v>2280.9699999999998</v>
      </c>
      <c r="X49" s="42">
        <v>2148.52</v>
      </c>
      <c r="Y49" s="42">
        <v>1981.84</v>
      </c>
      <c r="AA49" s="11">
        <v>41611</v>
      </c>
      <c r="AB49" s="42">
        <v>1828.95</v>
      </c>
      <c r="AC49" s="42">
        <v>1808.87</v>
      </c>
      <c r="AD49" s="42">
        <v>1764.91</v>
      </c>
      <c r="AE49" s="42">
        <v>1745.98</v>
      </c>
      <c r="AF49" s="42">
        <v>1757.49</v>
      </c>
      <c r="AG49" s="42">
        <v>1766.37</v>
      </c>
      <c r="AH49" s="42">
        <v>1948.91</v>
      </c>
      <c r="AI49" s="42">
        <v>2089.41</v>
      </c>
      <c r="AJ49" s="42">
        <v>2212.0700000000002</v>
      </c>
      <c r="AK49" s="42">
        <v>2375.38</v>
      </c>
      <c r="AL49" s="42">
        <v>2405.4899999999998</v>
      </c>
      <c r="AM49" s="42">
        <v>2374.4299999999998</v>
      </c>
      <c r="AN49" s="42">
        <v>2371.92</v>
      </c>
      <c r="AO49" s="42">
        <v>2416.0100000000002</v>
      </c>
      <c r="AP49" s="42">
        <v>2412.1799999999998</v>
      </c>
      <c r="AQ49" s="42">
        <v>2361.33</v>
      </c>
      <c r="AR49" s="42">
        <v>2231.8200000000002</v>
      </c>
      <c r="AS49" s="42">
        <v>2348.09</v>
      </c>
      <c r="AT49" s="42">
        <v>2438.1999999999998</v>
      </c>
      <c r="AU49" s="42">
        <v>2364.6</v>
      </c>
      <c r="AV49" s="42">
        <v>2349.2199999999998</v>
      </c>
      <c r="AW49" s="42">
        <v>2270.8000000000002</v>
      </c>
      <c r="AX49" s="42">
        <v>2139.33</v>
      </c>
      <c r="AY49" s="42">
        <v>1973.89</v>
      </c>
      <c r="BA49" s="11">
        <v>41611</v>
      </c>
      <c r="BB49" s="42">
        <v>1804.16</v>
      </c>
      <c r="BC49" s="42">
        <v>1784.61</v>
      </c>
      <c r="BD49" s="42">
        <v>1741.85</v>
      </c>
      <c r="BE49" s="42">
        <v>1723.43</v>
      </c>
      <c r="BF49" s="42">
        <v>1734.63</v>
      </c>
      <c r="BG49" s="42">
        <v>1743.27</v>
      </c>
      <c r="BH49" s="42">
        <v>1920.86</v>
      </c>
      <c r="BI49" s="42">
        <v>2057.56</v>
      </c>
      <c r="BJ49" s="42">
        <v>2176.91</v>
      </c>
      <c r="BK49" s="42">
        <v>2335.8000000000002</v>
      </c>
      <c r="BL49" s="42">
        <v>2365.09</v>
      </c>
      <c r="BM49" s="42">
        <v>2334.87</v>
      </c>
      <c r="BN49" s="42">
        <v>2332.4299999999998</v>
      </c>
      <c r="BO49" s="42">
        <v>2375.33</v>
      </c>
      <c r="BP49" s="42">
        <v>2371.6</v>
      </c>
      <c r="BQ49" s="42">
        <v>2322.12</v>
      </c>
      <c r="BR49" s="42">
        <v>2196.12</v>
      </c>
      <c r="BS49" s="42">
        <v>2309.25</v>
      </c>
      <c r="BT49" s="42">
        <v>2396.92</v>
      </c>
      <c r="BU49" s="42">
        <v>2325.31</v>
      </c>
      <c r="BV49" s="42">
        <v>2310.34</v>
      </c>
      <c r="BW49" s="42">
        <v>2234.0500000000002</v>
      </c>
      <c r="BX49" s="42">
        <v>2106.13</v>
      </c>
      <c r="BY49" s="42">
        <v>1945.17</v>
      </c>
    </row>
    <row r="50" spans="1:77" x14ac:dyDescent="0.25">
      <c r="A50" s="11">
        <v>41612</v>
      </c>
      <c r="B50" s="42">
        <v>1748.86</v>
      </c>
      <c r="C50" s="42">
        <v>1672.45</v>
      </c>
      <c r="D50" s="42">
        <v>1580.23</v>
      </c>
      <c r="E50" s="42">
        <v>1264.75</v>
      </c>
      <c r="F50" s="42">
        <v>1550.65</v>
      </c>
      <c r="G50" s="42">
        <v>1648.49</v>
      </c>
      <c r="H50" s="42">
        <v>1818.16</v>
      </c>
      <c r="I50" s="42">
        <v>2100.7600000000002</v>
      </c>
      <c r="J50" s="42">
        <v>2192.69</v>
      </c>
      <c r="K50" s="42">
        <v>2282.0100000000002</v>
      </c>
      <c r="L50" s="42">
        <v>2299.58</v>
      </c>
      <c r="M50" s="42">
        <v>2285.41</v>
      </c>
      <c r="N50" s="42">
        <v>2277.4699999999998</v>
      </c>
      <c r="O50" s="42">
        <v>2315.02</v>
      </c>
      <c r="P50" s="42">
        <v>2329.5700000000002</v>
      </c>
      <c r="Q50" s="42">
        <v>2303.25</v>
      </c>
      <c r="R50" s="42">
        <v>2216.85</v>
      </c>
      <c r="S50" s="42">
        <v>2272.48</v>
      </c>
      <c r="T50" s="42">
        <v>2344.4899999999998</v>
      </c>
      <c r="U50" s="42">
        <v>2301.5500000000002</v>
      </c>
      <c r="V50" s="42">
        <v>2274.94</v>
      </c>
      <c r="W50" s="42">
        <v>2212.9699999999998</v>
      </c>
      <c r="X50" s="42">
        <v>2098.38</v>
      </c>
      <c r="Y50" s="42">
        <v>1935.21</v>
      </c>
      <c r="AA50" s="11">
        <v>41612</v>
      </c>
      <c r="AB50" s="42">
        <v>1742.65</v>
      </c>
      <c r="AC50" s="42">
        <v>1666.8</v>
      </c>
      <c r="AD50" s="42">
        <v>1575.26</v>
      </c>
      <c r="AE50" s="42">
        <v>1262.1300000000001</v>
      </c>
      <c r="AF50" s="42">
        <v>1545.91</v>
      </c>
      <c r="AG50" s="42">
        <v>1643.02</v>
      </c>
      <c r="AH50" s="42">
        <v>1811.43</v>
      </c>
      <c r="AI50" s="42">
        <v>2091.9299999999998</v>
      </c>
      <c r="AJ50" s="42">
        <v>2183.1799999999998</v>
      </c>
      <c r="AK50" s="42">
        <v>2271.83</v>
      </c>
      <c r="AL50" s="42">
        <v>2289.27</v>
      </c>
      <c r="AM50" s="42">
        <v>2275.21</v>
      </c>
      <c r="AN50" s="42">
        <v>2267.33</v>
      </c>
      <c r="AO50" s="42">
        <v>2304.59</v>
      </c>
      <c r="AP50" s="42">
        <v>2319.04</v>
      </c>
      <c r="AQ50" s="42">
        <v>2292.91</v>
      </c>
      <c r="AR50" s="42">
        <v>2207.15</v>
      </c>
      <c r="AS50" s="42">
        <v>2262.38</v>
      </c>
      <c r="AT50" s="42">
        <v>2333.85</v>
      </c>
      <c r="AU50" s="42">
        <v>2291.23</v>
      </c>
      <c r="AV50" s="42">
        <v>2264.81</v>
      </c>
      <c r="AW50" s="42">
        <v>2203.31</v>
      </c>
      <c r="AX50" s="42">
        <v>2089.5700000000002</v>
      </c>
      <c r="AY50" s="42">
        <v>1927.61</v>
      </c>
      <c r="BA50" s="11">
        <v>41612</v>
      </c>
      <c r="BB50" s="42">
        <v>1720.19</v>
      </c>
      <c r="BC50" s="42">
        <v>1646.39</v>
      </c>
      <c r="BD50" s="42">
        <v>1557.33</v>
      </c>
      <c r="BE50" s="42">
        <v>1252.67</v>
      </c>
      <c r="BF50" s="42">
        <v>1528.77</v>
      </c>
      <c r="BG50" s="42">
        <v>1623.26</v>
      </c>
      <c r="BH50" s="42">
        <v>1787.11</v>
      </c>
      <c r="BI50" s="42">
        <v>2060.02</v>
      </c>
      <c r="BJ50" s="42">
        <v>2148.79</v>
      </c>
      <c r="BK50" s="42">
        <v>2235.0500000000002</v>
      </c>
      <c r="BL50" s="42">
        <v>2252.02</v>
      </c>
      <c r="BM50" s="42">
        <v>2238.33</v>
      </c>
      <c r="BN50" s="42">
        <v>2230.67</v>
      </c>
      <c r="BO50" s="42">
        <v>2266.9299999999998</v>
      </c>
      <c r="BP50" s="42">
        <v>2280.98</v>
      </c>
      <c r="BQ50" s="42">
        <v>2255.56</v>
      </c>
      <c r="BR50" s="42">
        <v>2172.12</v>
      </c>
      <c r="BS50" s="42">
        <v>2225.85</v>
      </c>
      <c r="BT50" s="42">
        <v>2295.39</v>
      </c>
      <c r="BU50" s="42">
        <v>2253.92</v>
      </c>
      <c r="BV50" s="42">
        <v>2228.2199999999998</v>
      </c>
      <c r="BW50" s="42">
        <v>2168.38</v>
      </c>
      <c r="BX50" s="42">
        <v>2057.7199999999998</v>
      </c>
      <c r="BY50" s="42">
        <v>1900.14</v>
      </c>
    </row>
    <row r="51" spans="1:77" x14ac:dyDescent="0.25">
      <c r="A51" s="11">
        <v>41613</v>
      </c>
      <c r="B51" s="42">
        <v>1863.36</v>
      </c>
      <c r="C51" s="42">
        <v>1807.25</v>
      </c>
      <c r="D51" s="42">
        <v>1762.53</v>
      </c>
      <c r="E51" s="42">
        <v>1767.6</v>
      </c>
      <c r="F51" s="42">
        <v>1774.55</v>
      </c>
      <c r="G51" s="42">
        <v>1795.92</v>
      </c>
      <c r="H51" s="42">
        <v>1911.8</v>
      </c>
      <c r="I51" s="42">
        <v>2103.13</v>
      </c>
      <c r="J51" s="42">
        <v>2233.3200000000002</v>
      </c>
      <c r="K51" s="42">
        <v>2337.2399999999998</v>
      </c>
      <c r="L51" s="42">
        <v>2374.2399999999998</v>
      </c>
      <c r="M51" s="42">
        <v>2340.3200000000002</v>
      </c>
      <c r="N51" s="42">
        <v>2333.73</v>
      </c>
      <c r="O51" s="42">
        <v>2359.42</v>
      </c>
      <c r="P51" s="42">
        <v>2366.91</v>
      </c>
      <c r="Q51" s="42">
        <v>2353.8200000000002</v>
      </c>
      <c r="R51" s="42">
        <v>2340.5500000000002</v>
      </c>
      <c r="S51" s="42">
        <v>2411.85</v>
      </c>
      <c r="T51" s="42">
        <v>2453.02</v>
      </c>
      <c r="U51" s="42">
        <v>2412.15</v>
      </c>
      <c r="V51" s="42">
        <v>2345.15</v>
      </c>
      <c r="W51" s="42">
        <v>2323.38</v>
      </c>
      <c r="X51" s="42">
        <v>2132.5</v>
      </c>
      <c r="Y51" s="42">
        <v>1935.12</v>
      </c>
      <c r="AA51" s="11">
        <v>41613</v>
      </c>
      <c r="AB51" s="42">
        <v>1856.3</v>
      </c>
      <c r="AC51" s="42">
        <v>1800.6</v>
      </c>
      <c r="AD51" s="42">
        <v>1756.21</v>
      </c>
      <c r="AE51" s="42">
        <v>1761.25</v>
      </c>
      <c r="AF51" s="42">
        <v>1768.15</v>
      </c>
      <c r="AG51" s="42">
        <v>1789.36</v>
      </c>
      <c r="AH51" s="42">
        <v>1904.37</v>
      </c>
      <c r="AI51" s="42">
        <v>2094.2800000000002</v>
      </c>
      <c r="AJ51" s="42">
        <v>2223.5</v>
      </c>
      <c r="AK51" s="42">
        <v>2326.65</v>
      </c>
      <c r="AL51" s="42">
        <v>2363.38</v>
      </c>
      <c r="AM51" s="42">
        <v>2329.71</v>
      </c>
      <c r="AN51" s="42">
        <v>2323.16</v>
      </c>
      <c r="AO51" s="42">
        <v>2348.67</v>
      </c>
      <c r="AP51" s="42">
        <v>2356.1</v>
      </c>
      <c r="AQ51" s="42">
        <v>2343.11</v>
      </c>
      <c r="AR51" s="42">
        <v>2329.94</v>
      </c>
      <c r="AS51" s="42">
        <v>2400.6999999999998</v>
      </c>
      <c r="AT51" s="42">
        <v>2441.58</v>
      </c>
      <c r="AU51" s="42">
        <v>2401.0100000000002</v>
      </c>
      <c r="AV51" s="42">
        <v>2334.5100000000002</v>
      </c>
      <c r="AW51" s="42">
        <v>2312.89</v>
      </c>
      <c r="AX51" s="42">
        <v>2123.4299999999998</v>
      </c>
      <c r="AY51" s="42">
        <v>1927.52</v>
      </c>
      <c r="BA51" s="11">
        <v>41613</v>
      </c>
      <c r="BB51" s="42">
        <v>1830.76</v>
      </c>
      <c r="BC51" s="42">
        <v>1776.57</v>
      </c>
      <c r="BD51" s="42">
        <v>1733.38</v>
      </c>
      <c r="BE51" s="42">
        <v>1738.28</v>
      </c>
      <c r="BF51" s="42">
        <v>1744.99</v>
      </c>
      <c r="BG51" s="42">
        <v>1765.63</v>
      </c>
      <c r="BH51" s="42">
        <v>1877.53</v>
      </c>
      <c r="BI51" s="42">
        <v>2062.3000000000002</v>
      </c>
      <c r="BJ51" s="42">
        <v>2188.0300000000002</v>
      </c>
      <c r="BK51" s="42">
        <v>2288.38</v>
      </c>
      <c r="BL51" s="42">
        <v>2324.12</v>
      </c>
      <c r="BM51" s="42">
        <v>2291.36</v>
      </c>
      <c r="BN51" s="42">
        <v>2284.9899999999998</v>
      </c>
      <c r="BO51" s="42">
        <v>2309.81</v>
      </c>
      <c r="BP51" s="42">
        <v>2317.04</v>
      </c>
      <c r="BQ51" s="42">
        <v>2304.4</v>
      </c>
      <c r="BR51" s="42">
        <v>2291.58</v>
      </c>
      <c r="BS51" s="42">
        <v>2360.4299999999998</v>
      </c>
      <c r="BT51" s="42">
        <v>2400.1999999999998</v>
      </c>
      <c r="BU51" s="42">
        <v>2360.73</v>
      </c>
      <c r="BV51" s="42">
        <v>2296.0300000000002</v>
      </c>
      <c r="BW51" s="42">
        <v>2275</v>
      </c>
      <c r="BX51" s="42">
        <v>2090.66</v>
      </c>
      <c r="BY51" s="42">
        <v>1900.06</v>
      </c>
    </row>
    <row r="52" spans="1:77" x14ac:dyDescent="0.25">
      <c r="A52" s="11">
        <v>41614</v>
      </c>
      <c r="B52" s="42">
        <v>1932.98</v>
      </c>
      <c r="C52" s="42">
        <v>1868.31</v>
      </c>
      <c r="D52" s="42">
        <v>1829.6</v>
      </c>
      <c r="E52" s="42">
        <v>1816.98</v>
      </c>
      <c r="F52" s="42">
        <v>1816.79</v>
      </c>
      <c r="G52" s="42">
        <v>1802.73</v>
      </c>
      <c r="H52" s="42">
        <v>1941.75</v>
      </c>
      <c r="I52" s="42">
        <v>2102.88</v>
      </c>
      <c r="J52" s="42">
        <v>2303.77</v>
      </c>
      <c r="K52" s="42">
        <v>2415.08</v>
      </c>
      <c r="L52" s="42">
        <v>2418.5700000000002</v>
      </c>
      <c r="M52" s="42">
        <v>2353.29</v>
      </c>
      <c r="N52" s="42">
        <v>2330.12</v>
      </c>
      <c r="O52" s="42">
        <v>2364.8200000000002</v>
      </c>
      <c r="P52" s="42">
        <v>2376.17</v>
      </c>
      <c r="Q52" s="42">
        <v>2339.52</v>
      </c>
      <c r="R52" s="42">
        <v>2283.2399999999998</v>
      </c>
      <c r="S52" s="42">
        <v>2335.2600000000002</v>
      </c>
      <c r="T52" s="42">
        <v>2392.11</v>
      </c>
      <c r="U52" s="42">
        <v>2310.1999999999998</v>
      </c>
      <c r="V52" s="42">
        <v>2264.3000000000002</v>
      </c>
      <c r="W52" s="42">
        <v>2252.73</v>
      </c>
      <c r="X52" s="42">
        <v>2104.08</v>
      </c>
      <c r="Y52" s="42">
        <v>1979.44</v>
      </c>
      <c r="AA52" s="11">
        <v>41614</v>
      </c>
      <c r="AB52" s="42">
        <v>1925.4</v>
      </c>
      <c r="AC52" s="42">
        <v>1861.2</v>
      </c>
      <c r="AD52" s="42">
        <v>1822.79</v>
      </c>
      <c r="AE52" s="42">
        <v>1810.25</v>
      </c>
      <c r="AF52" s="42">
        <v>1810.07</v>
      </c>
      <c r="AG52" s="42">
        <v>1796.11</v>
      </c>
      <c r="AH52" s="42">
        <v>1934.1</v>
      </c>
      <c r="AI52" s="42">
        <v>2094.0300000000002</v>
      </c>
      <c r="AJ52" s="42">
        <v>2293.4299999999998</v>
      </c>
      <c r="AK52" s="42">
        <v>2403.91</v>
      </c>
      <c r="AL52" s="42">
        <v>2407.38</v>
      </c>
      <c r="AM52" s="42">
        <v>2342.58</v>
      </c>
      <c r="AN52" s="42">
        <v>2319.59</v>
      </c>
      <c r="AO52" s="42">
        <v>2354.0300000000002</v>
      </c>
      <c r="AP52" s="42">
        <v>2365.29</v>
      </c>
      <c r="AQ52" s="42">
        <v>2328.91</v>
      </c>
      <c r="AR52" s="42">
        <v>2273.0500000000002</v>
      </c>
      <c r="AS52" s="42">
        <v>2324.6799999999998</v>
      </c>
      <c r="AT52" s="42">
        <v>2381.12</v>
      </c>
      <c r="AU52" s="42">
        <v>2299.81</v>
      </c>
      <c r="AV52" s="42">
        <v>2254.2600000000002</v>
      </c>
      <c r="AW52" s="42">
        <v>2242.77</v>
      </c>
      <c r="AX52" s="42">
        <v>2095.2199999999998</v>
      </c>
      <c r="AY52" s="42">
        <v>1971.51</v>
      </c>
      <c r="BA52" s="11">
        <v>41614</v>
      </c>
      <c r="BB52" s="42">
        <v>1897.99</v>
      </c>
      <c r="BC52" s="42">
        <v>1835.53</v>
      </c>
      <c r="BD52" s="42">
        <v>1798.16</v>
      </c>
      <c r="BE52" s="42">
        <v>1785.96</v>
      </c>
      <c r="BF52" s="42">
        <v>1785.78</v>
      </c>
      <c r="BG52" s="42">
        <v>1772.2</v>
      </c>
      <c r="BH52" s="42">
        <v>1906.46</v>
      </c>
      <c r="BI52" s="42">
        <v>2062.06</v>
      </c>
      <c r="BJ52" s="42">
        <v>2256.06</v>
      </c>
      <c r="BK52" s="42">
        <v>2363.56</v>
      </c>
      <c r="BL52" s="42">
        <v>2366.9299999999998</v>
      </c>
      <c r="BM52" s="42">
        <v>2303.89</v>
      </c>
      <c r="BN52" s="42">
        <v>2281.5100000000002</v>
      </c>
      <c r="BO52" s="42">
        <v>2315.02</v>
      </c>
      <c r="BP52" s="42">
        <v>2325.98</v>
      </c>
      <c r="BQ52" s="42">
        <v>2290.58</v>
      </c>
      <c r="BR52" s="42">
        <v>2236.2399999999998</v>
      </c>
      <c r="BS52" s="42">
        <v>2286.4699999999998</v>
      </c>
      <c r="BT52" s="42">
        <v>2341.38</v>
      </c>
      <c r="BU52" s="42">
        <v>2262.27</v>
      </c>
      <c r="BV52" s="42">
        <v>2217.9499999999998</v>
      </c>
      <c r="BW52" s="42">
        <v>2206.7800000000002</v>
      </c>
      <c r="BX52" s="42">
        <v>2063.2199999999998</v>
      </c>
      <c r="BY52" s="42">
        <v>1942.85</v>
      </c>
    </row>
    <row r="53" spans="1:77" x14ac:dyDescent="0.25">
      <c r="A53" s="11">
        <v>41615</v>
      </c>
      <c r="B53" s="42">
        <v>1858.95</v>
      </c>
      <c r="C53" s="42">
        <v>1820.86</v>
      </c>
      <c r="D53" s="42">
        <v>1790.44</v>
      </c>
      <c r="E53" s="42">
        <v>1771.92</v>
      </c>
      <c r="F53" s="42">
        <v>1780.45</v>
      </c>
      <c r="G53" s="42">
        <v>1773.63</v>
      </c>
      <c r="H53" s="42">
        <v>1795.22</v>
      </c>
      <c r="I53" s="42">
        <v>1861.36</v>
      </c>
      <c r="J53" s="42">
        <v>2073.0700000000002</v>
      </c>
      <c r="K53" s="42">
        <v>2134.84</v>
      </c>
      <c r="L53" s="42">
        <v>2171.89</v>
      </c>
      <c r="M53" s="42">
        <v>2172.39</v>
      </c>
      <c r="N53" s="42">
        <v>2160.11</v>
      </c>
      <c r="O53" s="42">
        <v>2148.7600000000002</v>
      </c>
      <c r="P53" s="42">
        <v>2136.9899999999998</v>
      </c>
      <c r="Q53" s="42">
        <v>2132.7600000000002</v>
      </c>
      <c r="R53" s="42">
        <v>2144.23</v>
      </c>
      <c r="S53" s="42">
        <v>2256.9699999999998</v>
      </c>
      <c r="T53" s="42">
        <v>2340.5100000000002</v>
      </c>
      <c r="U53" s="42">
        <v>2275.91</v>
      </c>
      <c r="V53" s="42">
        <v>2173.12</v>
      </c>
      <c r="W53" s="42">
        <v>2144.5</v>
      </c>
      <c r="X53" s="42">
        <v>1964.19</v>
      </c>
      <c r="Y53" s="42">
        <v>1863.03</v>
      </c>
      <c r="AA53" s="11">
        <v>41615</v>
      </c>
      <c r="AB53" s="42">
        <v>1851.91</v>
      </c>
      <c r="AC53" s="42">
        <v>1814.11</v>
      </c>
      <c r="AD53" s="42">
        <v>1783.92</v>
      </c>
      <c r="AE53" s="42">
        <v>1765.53</v>
      </c>
      <c r="AF53" s="42">
        <v>1774</v>
      </c>
      <c r="AG53" s="42">
        <v>1767.23</v>
      </c>
      <c r="AH53" s="42">
        <v>1788.66</v>
      </c>
      <c r="AI53" s="42">
        <v>1854.31</v>
      </c>
      <c r="AJ53" s="42">
        <v>2064.4499999999998</v>
      </c>
      <c r="AK53" s="42">
        <v>2125.7600000000002</v>
      </c>
      <c r="AL53" s="42">
        <v>2162.5300000000002</v>
      </c>
      <c r="AM53" s="42">
        <v>2163.02</v>
      </c>
      <c r="AN53" s="42">
        <v>2150.84</v>
      </c>
      <c r="AO53" s="42">
        <v>2139.5700000000002</v>
      </c>
      <c r="AP53" s="42">
        <v>2127.89</v>
      </c>
      <c r="AQ53" s="42">
        <v>2123.69</v>
      </c>
      <c r="AR53" s="42">
        <v>2135.08</v>
      </c>
      <c r="AS53" s="42">
        <v>2246.98</v>
      </c>
      <c r="AT53" s="42">
        <v>2329.89</v>
      </c>
      <c r="AU53" s="42">
        <v>2265.7800000000002</v>
      </c>
      <c r="AV53" s="42">
        <v>2163.7600000000002</v>
      </c>
      <c r="AW53" s="42">
        <v>2135.34</v>
      </c>
      <c r="AX53" s="42">
        <v>1956.37</v>
      </c>
      <c r="AY53" s="42">
        <v>1855.97</v>
      </c>
      <c r="BA53" s="11">
        <v>41615</v>
      </c>
      <c r="BB53" s="42">
        <v>1826.5</v>
      </c>
      <c r="BC53" s="42">
        <v>1789.72</v>
      </c>
      <c r="BD53" s="42">
        <v>1760.34</v>
      </c>
      <c r="BE53" s="42">
        <v>1742.45</v>
      </c>
      <c r="BF53" s="42">
        <v>1750.69</v>
      </c>
      <c r="BG53" s="42">
        <v>1744.1</v>
      </c>
      <c r="BH53" s="42">
        <v>1764.95</v>
      </c>
      <c r="BI53" s="42">
        <v>1828.82</v>
      </c>
      <c r="BJ53" s="42">
        <v>2033.28</v>
      </c>
      <c r="BK53" s="42">
        <v>2092.9299999999998</v>
      </c>
      <c r="BL53" s="42">
        <v>2128.71</v>
      </c>
      <c r="BM53" s="42">
        <v>2129.19</v>
      </c>
      <c r="BN53" s="42">
        <v>2117.33</v>
      </c>
      <c r="BO53" s="42">
        <v>2106.37</v>
      </c>
      <c r="BP53" s="42">
        <v>2095</v>
      </c>
      <c r="BQ53" s="42">
        <v>2090.92</v>
      </c>
      <c r="BR53" s="42">
        <v>2102</v>
      </c>
      <c r="BS53" s="42">
        <v>2210.87</v>
      </c>
      <c r="BT53" s="42">
        <v>2291.54</v>
      </c>
      <c r="BU53" s="42">
        <v>2229.16</v>
      </c>
      <c r="BV53" s="42">
        <v>2129.9</v>
      </c>
      <c r="BW53" s="42">
        <v>2102.25</v>
      </c>
      <c r="BX53" s="42">
        <v>1928.13</v>
      </c>
      <c r="BY53" s="42">
        <v>1830.44</v>
      </c>
    </row>
    <row r="54" spans="1:77" x14ac:dyDescent="0.25">
      <c r="A54" s="11">
        <v>41616</v>
      </c>
      <c r="B54" s="42">
        <v>1822.52</v>
      </c>
      <c r="C54" s="42">
        <v>1811.04</v>
      </c>
      <c r="D54" s="42">
        <v>1693.19</v>
      </c>
      <c r="E54" s="42">
        <v>1666.97</v>
      </c>
      <c r="F54" s="42">
        <v>1666.97</v>
      </c>
      <c r="G54" s="42">
        <v>1653.84</v>
      </c>
      <c r="H54" s="42">
        <v>1660.92</v>
      </c>
      <c r="I54" s="42">
        <v>1667.28</v>
      </c>
      <c r="J54" s="42">
        <v>1811.88</v>
      </c>
      <c r="K54" s="42">
        <v>1879.02</v>
      </c>
      <c r="L54" s="42">
        <v>1944.7</v>
      </c>
      <c r="M54" s="42">
        <v>2013.58</v>
      </c>
      <c r="N54" s="42">
        <v>2010.97</v>
      </c>
      <c r="O54" s="42">
        <v>2017.1</v>
      </c>
      <c r="P54" s="42">
        <v>2033.39</v>
      </c>
      <c r="Q54" s="42">
        <v>2031.54</v>
      </c>
      <c r="R54" s="42">
        <v>2115.13</v>
      </c>
      <c r="S54" s="42">
        <v>2318.15</v>
      </c>
      <c r="T54" s="42">
        <v>2408.59</v>
      </c>
      <c r="U54" s="42">
        <v>2361.8000000000002</v>
      </c>
      <c r="V54" s="42">
        <v>2186.5</v>
      </c>
      <c r="W54" s="42">
        <v>2161.4</v>
      </c>
      <c r="X54" s="42">
        <v>1965.35</v>
      </c>
      <c r="Y54" s="42">
        <v>1834.41</v>
      </c>
      <c r="AA54" s="11">
        <v>41616</v>
      </c>
      <c r="AB54" s="42">
        <v>1815.76</v>
      </c>
      <c r="AC54" s="42">
        <v>1804.36</v>
      </c>
      <c r="AD54" s="42">
        <v>1687.39</v>
      </c>
      <c r="AE54" s="42">
        <v>1661.36</v>
      </c>
      <c r="AF54" s="42">
        <v>1661.36</v>
      </c>
      <c r="AG54" s="42">
        <v>1648.33</v>
      </c>
      <c r="AH54" s="42">
        <v>1655.36</v>
      </c>
      <c r="AI54" s="42">
        <v>1661.67</v>
      </c>
      <c r="AJ54" s="42">
        <v>1805.19</v>
      </c>
      <c r="AK54" s="42">
        <v>1871.84</v>
      </c>
      <c r="AL54" s="42">
        <v>1937.03</v>
      </c>
      <c r="AM54" s="42">
        <v>2005.4</v>
      </c>
      <c r="AN54" s="42">
        <v>2002.81</v>
      </c>
      <c r="AO54" s="42">
        <v>2008.89</v>
      </c>
      <c r="AP54" s="42">
        <v>2025.06</v>
      </c>
      <c r="AQ54" s="42">
        <v>2023.22</v>
      </c>
      <c r="AR54" s="42">
        <v>2106.19</v>
      </c>
      <c r="AS54" s="42">
        <v>2307.6999999999998</v>
      </c>
      <c r="AT54" s="42">
        <v>2397.4699999999998</v>
      </c>
      <c r="AU54" s="42">
        <v>2351.0300000000002</v>
      </c>
      <c r="AV54" s="42">
        <v>2177.0300000000002</v>
      </c>
      <c r="AW54" s="42">
        <v>2152.12</v>
      </c>
      <c r="AX54" s="42">
        <v>1957.53</v>
      </c>
      <c r="AY54" s="42">
        <v>1827.55</v>
      </c>
      <c r="BA54" s="11">
        <v>41616</v>
      </c>
      <c r="BB54" s="42">
        <v>1791.32</v>
      </c>
      <c r="BC54" s="42">
        <v>1780.23</v>
      </c>
      <c r="BD54" s="42">
        <v>1666.43</v>
      </c>
      <c r="BE54" s="42">
        <v>1641.1</v>
      </c>
      <c r="BF54" s="42">
        <v>1641.1</v>
      </c>
      <c r="BG54" s="42">
        <v>1628.42</v>
      </c>
      <c r="BH54" s="42">
        <v>1635.26</v>
      </c>
      <c r="BI54" s="42">
        <v>1641.4</v>
      </c>
      <c r="BJ54" s="42">
        <v>1781.04</v>
      </c>
      <c r="BK54" s="42">
        <v>1845.88</v>
      </c>
      <c r="BL54" s="42">
        <v>1909.31</v>
      </c>
      <c r="BM54" s="42">
        <v>1975.83</v>
      </c>
      <c r="BN54" s="42">
        <v>1973.31</v>
      </c>
      <c r="BO54" s="42">
        <v>1979.23</v>
      </c>
      <c r="BP54" s="42">
        <v>1994.96</v>
      </c>
      <c r="BQ54" s="42">
        <v>1993.17</v>
      </c>
      <c r="BR54" s="42">
        <v>2073.89</v>
      </c>
      <c r="BS54" s="42">
        <v>2269.9499999999998</v>
      </c>
      <c r="BT54" s="42">
        <v>2357.29</v>
      </c>
      <c r="BU54" s="42">
        <v>2312.11</v>
      </c>
      <c r="BV54" s="42">
        <v>2142.8200000000002</v>
      </c>
      <c r="BW54" s="42">
        <v>2118.5700000000002</v>
      </c>
      <c r="BX54" s="42">
        <v>1929.25</v>
      </c>
      <c r="BY54" s="42">
        <v>1802.8</v>
      </c>
    </row>
    <row r="55" spans="1:77" x14ac:dyDescent="0.25">
      <c r="A55" s="11">
        <v>41617</v>
      </c>
      <c r="B55" s="42">
        <v>1570.82</v>
      </c>
      <c r="C55" s="42">
        <v>1556.4</v>
      </c>
      <c r="D55" s="42">
        <v>1544.24</v>
      </c>
      <c r="E55" s="42">
        <v>1537.61</v>
      </c>
      <c r="F55" s="42">
        <v>1553.78</v>
      </c>
      <c r="G55" s="42">
        <v>1564.27</v>
      </c>
      <c r="H55" s="42">
        <v>1589.46</v>
      </c>
      <c r="I55" s="42">
        <v>2071.2399999999998</v>
      </c>
      <c r="J55" s="42">
        <v>2183.16</v>
      </c>
      <c r="K55" s="42">
        <v>2336.25</v>
      </c>
      <c r="L55" s="42">
        <v>2348.0300000000002</v>
      </c>
      <c r="M55" s="42">
        <v>2308.2399999999998</v>
      </c>
      <c r="N55" s="42">
        <v>2312.94</v>
      </c>
      <c r="O55" s="42">
        <v>2343.35</v>
      </c>
      <c r="P55" s="42">
        <v>2344.1999999999998</v>
      </c>
      <c r="Q55" s="42">
        <v>2334.37</v>
      </c>
      <c r="R55" s="42">
        <v>2229.77</v>
      </c>
      <c r="S55" s="42">
        <v>2303.94</v>
      </c>
      <c r="T55" s="42">
        <v>2352.6999999999998</v>
      </c>
      <c r="U55" s="42">
        <v>2328.15</v>
      </c>
      <c r="V55" s="42">
        <v>2271.4499999999998</v>
      </c>
      <c r="W55" s="42">
        <v>2217.94</v>
      </c>
      <c r="X55" s="42">
        <v>2057.09</v>
      </c>
      <c r="Y55" s="42">
        <v>1788.69</v>
      </c>
      <c r="AA55" s="11">
        <v>41617</v>
      </c>
      <c r="AB55" s="42">
        <v>1565.93</v>
      </c>
      <c r="AC55" s="42">
        <v>1551.61</v>
      </c>
      <c r="AD55" s="42">
        <v>1539.55</v>
      </c>
      <c r="AE55" s="42">
        <v>1532.97</v>
      </c>
      <c r="AF55" s="42">
        <v>1549.01</v>
      </c>
      <c r="AG55" s="42">
        <v>1559.43</v>
      </c>
      <c r="AH55" s="42">
        <v>1584.43</v>
      </c>
      <c r="AI55" s="42">
        <v>2062.63</v>
      </c>
      <c r="AJ55" s="42">
        <v>2173.71</v>
      </c>
      <c r="AK55" s="42">
        <v>2325.66</v>
      </c>
      <c r="AL55" s="42">
        <v>2337.36</v>
      </c>
      <c r="AM55" s="42">
        <v>2297.86</v>
      </c>
      <c r="AN55" s="42">
        <v>2302.5300000000002</v>
      </c>
      <c r="AO55" s="42">
        <v>2332.71</v>
      </c>
      <c r="AP55" s="42">
        <v>2333.56</v>
      </c>
      <c r="AQ55" s="42">
        <v>2323.81</v>
      </c>
      <c r="AR55" s="42">
        <v>2219.98</v>
      </c>
      <c r="AS55" s="42">
        <v>2293.6</v>
      </c>
      <c r="AT55" s="42">
        <v>2341.9899999999998</v>
      </c>
      <c r="AU55" s="42">
        <v>2317.63</v>
      </c>
      <c r="AV55" s="42">
        <v>2261.35</v>
      </c>
      <c r="AW55" s="42">
        <v>2208.2399999999998</v>
      </c>
      <c r="AX55" s="42">
        <v>2048.59</v>
      </c>
      <c r="AY55" s="42">
        <v>1782.18</v>
      </c>
      <c r="BA55" s="11">
        <v>41617</v>
      </c>
      <c r="BB55" s="42">
        <v>1548.25</v>
      </c>
      <c r="BC55" s="42">
        <v>1534.32</v>
      </c>
      <c r="BD55" s="42">
        <v>1522.58</v>
      </c>
      <c r="BE55" s="42">
        <v>1516.18</v>
      </c>
      <c r="BF55" s="42">
        <v>1531.79</v>
      </c>
      <c r="BG55" s="42">
        <v>1541.92</v>
      </c>
      <c r="BH55" s="42">
        <v>1566.25</v>
      </c>
      <c r="BI55" s="42">
        <v>2031.51</v>
      </c>
      <c r="BJ55" s="42">
        <v>2139.59</v>
      </c>
      <c r="BK55" s="42">
        <v>2287.4299999999998</v>
      </c>
      <c r="BL55" s="42">
        <v>2298.8000000000002</v>
      </c>
      <c r="BM55" s="42">
        <v>2260.38</v>
      </c>
      <c r="BN55" s="42">
        <v>2264.92</v>
      </c>
      <c r="BO55" s="42">
        <v>2294.29</v>
      </c>
      <c r="BP55" s="42">
        <v>2295.1</v>
      </c>
      <c r="BQ55" s="42">
        <v>2285.62</v>
      </c>
      <c r="BR55" s="42">
        <v>2184.61</v>
      </c>
      <c r="BS55" s="42">
        <v>2256.23</v>
      </c>
      <c r="BT55" s="42">
        <v>2303.31</v>
      </c>
      <c r="BU55" s="42">
        <v>2279.61</v>
      </c>
      <c r="BV55" s="42">
        <v>2224.85</v>
      </c>
      <c r="BW55" s="42">
        <v>2173.1799999999998</v>
      </c>
      <c r="BX55" s="42">
        <v>2017.85</v>
      </c>
      <c r="BY55" s="42">
        <v>1758.65</v>
      </c>
    </row>
    <row r="56" spans="1:77" x14ac:dyDescent="0.25">
      <c r="A56" s="11">
        <v>41618</v>
      </c>
      <c r="B56" s="42">
        <v>1755.64</v>
      </c>
      <c r="C56" s="42">
        <v>1658.37</v>
      </c>
      <c r="D56" s="42">
        <v>1637.33</v>
      </c>
      <c r="E56" s="42">
        <v>1633.31</v>
      </c>
      <c r="F56" s="42">
        <v>1648.47</v>
      </c>
      <c r="G56" s="42">
        <v>1655.14</v>
      </c>
      <c r="H56" s="42">
        <v>1777.67</v>
      </c>
      <c r="I56" s="42">
        <v>2057.19</v>
      </c>
      <c r="J56" s="42">
        <v>2166.69</v>
      </c>
      <c r="K56" s="42">
        <v>2221.5300000000002</v>
      </c>
      <c r="L56" s="42">
        <v>2248.71</v>
      </c>
      <c r="M56" s="42">
        <v>2194.7800000000002</v>
      </c>
      <c r="N56" s="42">
        <v>2210.7399999999998</v>
      </c>
      <c r="O56" s="42">
        <v>2214.0700000000002</v>
      </c>
      <c r="P56" s="42">
        <v>2270.3200000000002</v>
      </c>
      <c r="Q56" s="42">
        <v>2252.29</v>
      </c>
      <c r="R56" s="42">
        <v>2174.81</v>
      </c>
      <c r="S56" s="42">
        <v>2222.2199999999998</v>
      </c>
      <c r="T56" s="42">
        <v>2249.04</v>
      </c>
      <c r="U56" s="42">
        <v>2212.15</v>
      </c>
      <c r="V56" s="42">
        <v>2182.7399999999998</v>
      </c>
      <c r="W56" s="42">
        <v>2158.92</v>
      </c>
      <c r="X56" s="42">
        <v>1955.25</v>
      </c>
      <c r="Y56" s="42">
        <v>1795.11</v>
      </c>
      <c r="AA56" s="11">
        <v>41618</v>
      </c>
      <c r="AB56" s="42">
        <v>1749.37</v>
      </c>
      <c r="AC56" s="42">
        <v>1652.82</v>
      </c>
      <c r="AD56" s="42">
        <v>1631.94</v>
      </c>
      <c r="AE56" s="42">
        <v>1627.95</v>
      </c>
      <c r="AF56" s="42">
        <v>1643</v>
      </c>
      <c r="AG56" s="42">
        <v>1649.62</v>
      </c>
      <c r="AH56" s="42">
        <v>1771.24</v>
      </c>
      <c r="AI56" s="42">
        <v>2048.69</v>
      </c>
      <c r="AJ56" s="42">
        <v>2157.37</v>
      </c>
      <c r="AK56" s="42">
        <v>2211.8000000000002</v>
      </c>
      <c r="AL56" s="42">
        <v>2238.7800000000002</v>
      </c>
      <c r="AM56" s="42">
        <v>2185.25</v>
      </c>
      <c r="AN56" s="42">
        <v>2201.09</v>
      </c>
      <c r="AO56" s="42">
        <v>2204.4</v>
      </c>
      <c r="AP56" s="42">
        <v>2260.2199999999998</v>
      </c>
      <c r="AQ56" s="42">
        <v>2242.33</v>
      </c>
      <c r="AR56" s="42">
        <v>2165.4299999999998</v>
      </c>
      <c r="AS56" s="42">
        <v>2212.4899999999998</v>
      </c>
      <c r="AT56" s="42">
        <v>2239.11</v>
      </c>
      <c r="AU56" s="42">
        <v>2202.4899999999998</v>
      </c>
      <c r="AV56" s="42">
        <v>2173.3000000000002</v>
      </c>
      <c r="AW56" s="42">
        <v>2149.66</v>
      </c>
      <c r="AX56" s="42">
        <v>1947.5</v>
      </c>
      <c r="AY56" s="42">
        <v>1788.55</v>
      </c>
      <c r="BA56" s="11">
        <v>41618</v>
      </c>
      <c r="BB56" s="42">
        <v>1726.73</v>
      </c>
      <c r="BC56" s="42">
        <v>1632.79</v>
      </c>
      <c r="BD56" s="42">
        <v>1612.47</v>
      </c>
      <c r="BE56" s="42">
        <v>1608.59</v>
      </c>
      <c r="BF56" s="42">
        <v>1623.24</v>
      </c>
      <c r="BG56" s="42">
        <v>1629.68</v>
      </c>
      <c r="BH56" s="42">
        <v>1748</v>
      </c>
      <c r="BI56" s="42">
        <v>2017.94</v>
      </c>
      <c r="BJ56" s="42">
        <v>2123.69</v>
      </c>
      <c r="BK56" s="42">
        <v>2176.64</v>
      </c>
      <c r="BL56" s="42">
        <v>2202.89</v>
      </c>
      <c r="BM56" s="42">
        <v>2150.81</v>
      </c>
      <c r="BN56" s="42">
        <v>2166.2199999999998</v>
      </c>
      <c r="BO56" s="42">
        <v>2169.44</v>
      </c>
      <c r="BP56" s="42">
        <v>2223.7600000000002</v>
      </c>
      <c r="BQ56" s="42">
        <v>2206.35</v>
      </c>
      <c r="BR56" s="42">
        <v>2131.5300000000002</v>
      </c>
      <c r="BS56" s="42">
        <v>2177.31</v>
      </c>
      <c r="BT56" s="42">
        <v>2203.21</v>
      </c>
      <c r="BU56" s="42">
        <v>2167.58</v>
      </c>
      <c r="BV56" s="42">
        <v>2139.1799999999998</v>
      </c>
      <c r="BW56" s="42">
        <v>2116.1799999999998</v>
      </c>
      <c r="BX56" s="42">
        <v>1919.49</v>
      </c>
      <c r="BY56" s="42">
        <v>1764.85</v>
      </c>
    </row>
    <row r="57" spans="1:77" x14ac:dyDescent="0.25">
      <c r="A57" s="11">
        <v>41619</v>
      </c>
      <c r="B57" s="42">
        <v>1794.56</v>
      </c>
      <c r="C57" s="42">
        <v>1780.96</v>
      </c>
      <c r="D57" s="42">
        <v>1776.32</v>
      </c>
      <c r="E57" s="42">
        <v>1769.1</v>
      </c>
      <c r="F57" s="42">
        <v>1775.98</v>
      </c>
      <c r="G57" s="42">
        <v>1784.09</v>
      </c>
      <c r="H57" s="42">
        <v>1832.25</v>
      </c>
      <c r="I57" s="42">
        <v>2093.7600000000002</v>
      </c>
      <c r="J57" s="42">
        <v>2211.06</v>
      </c>
      <c r="K57" s="42">
        <v>2292.46</v>
      </c>
      <c r="L57" s="42">
        <v>2316.7199999999998</v>
      </c>
      <c r="M57" s="42">
        <v>2279.69</v>
      </c>
      <c r="N57" s="42">
        <v>2250.04</v>
      </c>
      <c r="O57" s="42">
        <v>2285.86</v>
      </c>
      <c r="P57" s="42">
        <v>2292.17</v>
      </c>
      <c r="Q57" s="42">
        <v>2267.4299999999998</v>
      </c>
      <c r="R57" s="42">
        <v>2185.35</v>
      </c>
      <c r="S57" s="42">
        <v>2288.64</v>
      </c>
      <c r="T57" s="42">
        <v>2347.15</v>
      </c>
      <c r="U57" s="42">
        <v>2277.04</v>
      </c>
      <c r="V57" s="42">
        <v>2248.6</v>
      </c>
      <c r="W57" s="42">
        <v>2206.06</v>
      </c>
      <c r="X57" s="42">
        <v>2036.46</v>
      </c>
      <c r="Y57" s="42">
        <v>1906.76</v>
      </c>
      <c r="AA57" s="11">
        <v>41619</v>
      </c>
      <c r="AB57" s="42">
        <v>1788</v>
      </c>
      <c r="AC57" s="42">
        <v>1774.51</v>
      </c>
      <c r="AD57" s="42">
        <v>1769.9</v>
      </c>
      <c r="AE57" s="42">
        <v>1762.74</v>
      </c>
      <c r="AF57" s="42">
        <v>1769.57</v>
      </c>
      <c r="AG57" s="42">
        <v>1777.61</v>
      </c>
      <c r="AH57" s="42">
        <v>1825.41</v>
      </c>
      <c r="AI57" s="42">
        <v>2084.98</v>
      </c>
      <c r="AJ57" s="42">
        <v>2201.4</v>
      </c>
      <c r="AK57" s="42">
        <v>2282.1999999999998</v>
      </c>
      <c r="AL57" s="42">
        <v>2306.29</v>
      </c>
      <c r="AM57" s="42">
        <v>2269.52</v>
      </c>
      <c r="AN57" s="42">
        <v>2240.1</v>
      </c>
      <c r="AO57" s="42">
        <v>2275.65</v>
      </c>
      <c r="AP57" s="42">
        <v>2281.92</v>
      </c>
      <c r="AQ57" s="42">
        <v>2257.36</v>
      </c>
      <c r="AR57" s="42">
        <v>2175.89</v>
      </c>
      <c r="AS57" s="42">
        <v>2278.41</v>
      </c>
      <c r="AT57" s="42">
        <v>2336.48</v>
      </c>
      <c r="AU57" s="42">
        <v>2266.9</v>
      </c>
      <c r="AV57" s="42">
        <v>2238.67</v>
      </c>
      <c r="AW57" s="42">
        <v>2196.44</v>
      </c>
      <c r="AX57" s="42">
        <v>2028.11</v>
      </c>
      <c r="AY57" s="42">
        <v>1899.37</v>
      </c>
      <c r="BA57" s="11">
        <v>41619</v>
      </c>
      <c r="BB57" s="42">
        <v>1764.31</v>
      </c>
      <c r="BC57" s="42">
        <v>1751.18</v>
      </c>
      <c r="BD57" s="42">
        <v>1746.71</v>
      </c>
      <c r="BE57" s="42">
        <v>1739.73</v>
      </c>
      <c r="BF57" s="42">
        <v>1746.38</v>
      </c>
      <c r="BG57" s="42">
        <v>1754.2</v>
      </c>
      <c r="BH57" s="42">
        <v>1800.71</v>
      </c>
      <c r="BI57" s="42">
        <v>2053.2600000000002</v>
      </c>
      <c r="BJ57" s="42">
        <v>2166.5300000000002</v>
      </c>
      <c r="BK57" s="42">
        <v>2245.14</v>
      </c>
      <c r="BL57" s="42">
        <v>2268.5700000000002</v>
      </c>
      <c r="BM57" s="42">
        <v>2232.81</v>
      </c>
      <c r="BN57" s="42">
        <v>2204.1799999999998</v>
      </c>
      <c r="BO57" s="42">
        <v>2238.77</v>
      </c>
      <c r="BP57" s="42">
        <v>2244.86</v>
      </c>
      <c r="BQ57" s="42">
        <v>2220.9699999999998</v>
      </c>
      <c r="BR57" s="42">
        <v>2141.6999999999998</v>
      </c>
      <c r="BS57" s="42">
        <v>2241.4499999999998</v>
      </c>
      <c r="BT57" s="42">
        <v>2297.9499999999998</v>
      </c>
      <c r="BU57" s="42">
        <v>2230.25</v>
      </c>
      <c r="BV57" s="42">
        <v>2202.79</v>
      </c>
      <c r="BW57" s="42">
        <v>2161.6999999999998</v>
      </c>
      <c r="BX57" s="42">
        <v>1997.92</v>
      </c>
      <c r="BY57" s="42">
        <v>1872.66</v>
      </c>
    </row>
    <row r="58" spans="1:77" x14ac:dyDescent="0.25">
      <c r="A58" s="11">
        <v>41620</v>
      </c>
      <c r="B58" s="42">
        <v>1835.4</v>
      </c>
      <c r="C58" s="42">
        <v>1810.02</v>
      </c>
      <c r="D58" s="42">
        <v>1707.81</v>
      </c>
      <c r="E58" s="42">
        <v>1694.32</v>
      </c>
      <c r="F58" s="42">
        <v>1788.47</v>
      </c>
      <c r="G58" s="42">
        <v>1817.61</v>
      </c>
      <c r="H58" s="42">
        <v>1843.94</v>
      </c>
      <c r="I58" s="42">
        <v>2106.08</v>
      </c>
      <c r="J58" s="42">
        <v>2271.9699999999998</v>
      </c>
      <c r="K58" s="42">
        <v>2369.5</v>
      </c>
      <c r="L58" s="42">
        <v>2379.85</v>
      </c>
      <c r="M58" s="42">
        <v>2342.5700000000002</v>
      </c>
      <c r="N58" s="42">
        <v>2360.91</v>
      </c>
      <c r="O58" s="42">
        <v>2378.3200000000002</v>
      </c>
      <c r="P58" s="42">
        <v>2391.6</v>
      </c>
      <c r="Q58" s="42">
        <v>2313.7399999999998</v>
      </c>
      <c r="R58" s="42">
        <v>2227.16</v>
      </c>
      <c r="S58" s="42">
        <v>2353.38</v>
      </c>
      <c r="T58" s="42">
        <v>2400.79</v>
      </c>
      <c r="U58" s="42">
        <v>2388.2600000000002</v>
      </c>
      <c r="V58" s="42">
        <v>2259.37</v>
      </c>
      <c r="W58" s="42">
        <v>2234.2600000000002</v>
      </c>
      <c r="X58" s="42">
        <v>2103.9899999999998</v>
      </c>
      <c r="Y58" s="42">
        <v>1918.86</v>
      </c>
      <c r="AA58" s="11">
        <v>41620</v>
      </c>
      <c r="AB58" s="42">
        <v>1828.54</v>
      </c>
      <c r="AC58" s="42">
        <v>1803.35</v>
      </c>
      <c r="AD58" s="42">
        <v>1701.9</v>
      </c>
      <c r="AE58" s="42">
        <v>1688.51</v>
      </c>
      <c r="AF58" s="42">
        <v>1781.96</v>
      </c>
      <c r="AG58" s="42">
        <v>1810.89</v>
      </c>
      <c r="AH58" s="42">
        <v>1837.02</v>
      </c>
      <c r="AI58" s="42">
        <v>2097.21</v>
      </c>
      <c r="AJ58" s="42">
        <v>2261.86</v>
      </c>
      <c r="AK58" s="42">
        <v>2358.67</v>
      </c>
      <c r="AL58" s="42">
        <v>2368.94</v>
      </c>
      <c r="AM58" s="42">
        <v>2331.94</v>
      </c>
      <c r="AN58" s="42">
        <v>2350.15</v>
      </c>
      <c r="AO58" s="42">
        <v>2367.42</v>
      </c>
      <c r="AP58" s="42">
        <v>2380.6</v>
      </c>
      <c r="AQ58" s="42">
        <v>2303.33</v>
      </c>
      <c r="AR58" s="42">
        <v>2217.39</v>
      </c>
      <c r="AS58" s="42">
        <v>2342.67</v>
      </c>
      <c r="AT58" s="42">
        <v>2389.73</v>
      </c>
      <c r="AU58" s="42">
        <v>2377.29</v>
      </c>
      <c r="AV58" s="42">
        <v>2249.36</v>
      </c>
      <c r="AW58" s="42">
        <v>2224.4299999999998</v>
      </c>
      <c r="AX58" s="42">
        <v>2095.13</v>
      </c>
      <c r="AY58" s="42">
        <v>1911.38</v>
      </c>
      <c r="BA58" s="11">
        <v>41620</v>
      </c>
      <c r="BB58" s="42">
        <v>1803.75</v>
      </c>
      <c r="BC58" s="42">
        <v>1779.24</v>
      </c>
      <c r="BD58" s="42">
        <v>1680.54</v>
      </c>
      <c r="BE58" s="42">
        <v>1667.51</v>
      </c>
      <c r="BF58" s="42">
        <v>1758.43</v>
      </c>
      <c r="BG58" s="42">
        <v>1786.58</v>
      </c>
      <c r="BH58" s="42">
        <v>1812</v>
      </c>
      <c r="BI58" s="42">
        <v>2065.15</v>
      </c>
      <c r="BJ58" s="42">
        <v>2225.35</v>
      </c>
      <c r="BK58" s="42">
        <v>2319.54</v>
      </c>
      <c r="BL58" s="42">
        <v>2329.5300000000002</v>
      </c>
      <c r="BM58" s="42">
        <v>2293.5300000000002</v>
      </c>
      <c r="BN58" s="42">
        <v>2311.2399999999998</v>
      </c>
      <c r="BO58" s="42">
        <v>2328.06</v>
      </c>
      <c r="BP58" s="42">
        <v>2340.88</v>
      </c>
      <c r="BQ58" s="42">
        <v>2265.69</v>
      </c>
      <c r="BR58" s="42">
        <v>2182.09</v>
      </c>
      <c r="BS58" s="42">
        <v>2303.9699999999998</v>
      </c>
      <c r="BT58" s="42">
        <v>2349.7600000000002</v>
      </c>
      <c r="BU58" s="42">
        <v>2337.66</v>
      </c>
      <c r="BV58" s="42">
        <v>2213.19</v>
      </c>
      <c r="BW58" s="42">
        <v>2188.9299999999998</v>
      </c>
      <c r="BX58" s="42">
        <v>2063.13</v>
      </c>
      <c r="BY58" s="42">
        <v>1884.35</v>
      </c>
    </row>
    <row r="59" spans="1:77" x14ac:dyDescent="0.25">
      <c r="A59" s="11">
        <v>41621</v>
      </c>
      <c r="B59" s="42">
        <v>1971.69</v>
      </c>
      <c r="C59" s="42">
        <v>1884.73</v>
      </c>
      <c r="D59" s="42">
        <v>1823.84</v>
      </c>
      <c r="E59" s="42">
        <v>1799.64</v>
      </c>
      <c r="F59" s="42">
        <v>1858.38</v>
      </c>
      <c r="G59" s="42">
        <v>1916.21</v>
      </c>
      <c r="H59" s="42">
        <v>1969.77</v>
      </c>
      <c r="I59" s="42">
        <v>2109.06</v>
      </c>
      <c r="J59" s="42">
        <v>2304.2800000000002</v>
      </c>
      <c r="K59" s="42">
        <v>2398.16</v>
      </c>
      <c r="L59" s="42">
        <v>2402.2399999999998</v>
      </c>
      <c r="M59" s="42">
        <v>2398.17</v>
      </c>
      <c r="N59" s="42">
        <v>2387.23</v>
      </c>
      <c r="O59" s="42">
        <v>2382.63</v>
      </c>
      <c r="P59" s="42">
        <v>2375.5500000000002</v>
      </c>
      <c r="Q59" s="42">
        <v>2358.33</v>
      </c>
      <c r="R59" s="42">
        <v>2262.2199999999998</v>
      </c>
      <c r="S59" s="42">
        <v>2344.36</v>
      </c>
      <c r="T59" s="42">
        <v>2390.06</v>
      </c>
      <c r="U59" s="42">
        <v>2283.4</v>
      </c>
      <c r="V59" s="42">
        <v>2230.54</v>
      </c>
      <c r="W59" s="42">
        <v>2208.64</v>
      </c>
      <c r="X59" s="42">
        <v>2066.11</v>
      </c>
      <c r="Y59" s="42">
        <v>2003.09</v>
      </c>
      <c r="AA59" s="11">
        <v>41621</v>
      </c>
      <c r="AB59" s="42">
        <v>1963.81</v>
      </c>
      <c r="AC59" s="42">
        <v>1877.51</v>
      </c>
      <c r="AD59" s="42">
        <v>1817.06</v>
      </c>
      <c r="AE59" s="42">
        <v>1793.05</v>
      </c>
      <c r="AF59" s="42">
        <v>1851.35</v>
      </c>
      <c r="AG59" s="42">
        <v>1908.75</v>
      </c>
      <c r="AH59" s="42">
        <v>1961.91</v>
      </c>
      <c r="AI59" s="42">
        <v>2100.17</v>
      </c>
      <c r="AJ59" s="42">
        <v>2293.94</v>
      </c>
      <c r="AK59" s="42">
        <v>2387.12</v>
      </c>
      <c r="AL59" s="42">
        <v>2391.17</v>
      </c>
      <c r="AM59" s="42">
        <v>2387.13</v>
      </c>
      <c r="AN59" s="42">
        <v>2376.27</v>
      </c>
      <c r="AO59" s="42">
        <v>2371.71</v>
      </c>
      <c r="AP59" s="42">
        <v>2364.6799999999998</v>
      </c>
      <c r="AQ59" s="42">
        <v>2347.59</v>
      </c>
      <c r="AR59" s="42">
        <v>2252.19</v>
      </c>
      <c r="AS59" s="42">
        <v>2333.7199999999998</v>
      </c>
      <c r="AT59" s="42">
        <v>2379.0700000000002</v>
      </c>
      <c r="AU59" s="42">
        <v>2273.21</v>
      </c>
      <c r="AV59" s="42">
        <v>2220.75</v>
      </c>
      <c r="AW59" s="42">
        <v>2199.0100000000002</v>
      </c>
      <c r="AX59" s="42">
        <v>2057.54</v>
      </c>
      <c r="AY59" s="42">
        <v>1994.98</v>
      </c>
      <c r="BA59" s="11">
        <v>41621</v>
      </c>
      <c r="BB59" s="42">
        <v>1935.37</v>
      </c>
      <c r="BC59" s="42">
        <v>1851.4</v>
      </c>
      <c r="BD59" s="42">
        <v>1792.59</v>
      </c>
      <c r="BE59" s="42">
        <v>1769.23</v>
      </c>
      <c r="BF59" s="42">
        <v>1825.94</v>
      </c>
      <c r="BG59" s="42">
        <v>1881.8</v>
      </c>
      <c r="BH59" s="42">
        <v>1933.52</v>
      </c>
      <c r="BI59" s="42">
        <v>2068.04</v>
      </c>
      <c r="BJ59" s="42">
        <v>2256.56</v>
      </c>
      <c r="BK59" s="42">
        <v>2347.2199999999998</v>
      </c>
      <c r="BL59" s="42">
        <v>2351.16</v>
      </c>
      <c r="BM59" s="42">
        <v>2347.23</v>
      </c>
      <c r="BN59" s="42">
        <v>2336.66</v>
      </c>
      <c r="BO59" s="42">
        <v>2332.2199999999998</v>
      </c>
      <c r="BP59" s="42">
        <v>2325.39</v>
      </c>
      <c r="BQ59" s="42">
        <v>2308.7600000000002</v>
      </c>
      <c r="BR59" s="42">
        <v>2215.94</v>
      </c>
      <c r="BS59" s="42">
        <v>2295.2600000000002</v>
      </c>
      <c r="BT59" s="42">
        <v>2339.39</v>
      </c>
      <c r="BU59" s="42">
        <v>2236.39</v>
      </c>
      <c r="BV59" s="42">
        <v>2185.35</v>
      </c>
      <c r="BW59" s="42">
        <v>2164.1999999999998</v>
      </c>
      <c r="BX59" s="42">
        <v>2026.56</v>
      </c>
      <c r="BY59" s="42">
        <v>1965.69</v>
      </c>
    </row>
    <row r="60" spans="1:77" x14ac:dyDescent="0.25">
      <c r="A60" s="11">
        <v>41622</v>
      </c>
      <c r="B60" s="42">
        <v>1941.76</v>
      </c>
      <c r="C60" s="42">
        <v>1874.36</v>
      </c>
      <c r="D60" s="42">
        <v>1861.32</v>
      </c>
      <c r="E60" s="42">
        <v>1856.15</v>
      </c>
      <c r="F60" s="42">
        <v>1855.14</v>
      </c>
      <c r="G60" s="42">
        <v>1839.49</v>
      </c>
      <c r="H60" s="42">
        <v>1880.64</v>
      </c>
      <c r="I60" s="42">
        <v>1935.72</v>
      </c>
      <c r="J60" s="42">
        <v>2031.59</v>
      </c>
      <c r="K60" s="42">
        <v>2134.9699999999998</v>
      </c>
      <c r="L60" s="42">
        <v>2152.5</v>
      </c>
      <c r="M60" s="42">
        <v>2156.6999999999998</v>
      </c>
      <c r="N60" s="42">
        <v>2134.96</v>
      </c>
      <c r="O60" s="42">
        <v>2128.88</v>
      </c>
      <c r="P60" s="42">
        <v>2131.7199999999998</v>
      </c>
      <c r="Q60" s="42">
        <v>2144.41</v>
      </c>
      <c r="R60" s="42">
        <v>2138.06</v>
      </c>
      <c r="S60" s="42">
        <v>2347</v>
      </c>
      <c r="T60" s="42">
        <v>2457.1999999999998</v>
      </c>
      <c r="U60" s="42">
        <v>2448.04</v>
      </c>
      <c r="V60" s="42">
        <v>2417</v>
      </c>
      <c r="W60" s="42">
        <v>2326.46</v>
      </c>
      <c r="X60" s="42">
        <v>2142.92</v>
      </c>
      <c r="Y60" s="42">
        <v>1993.96</v>
      </c>
      <c r="AA60" s="11">
        <v>41622</v>
      </c>
      <c r="AB60" s="42">
        <v>1934.11</v>
      </c>
      <c r="AC60" s="42">
        <v>1867.21</v>
      </c>
      <c r="AD60" s="42">
        <v>1854.26</v>
      </c>
      <c r="AE60" s="42">
        <v>1849.14</v>
      </c>
      <c r="AF60" s="42">
        <v>1848.13</v>
      </c>
      <c r="AG60" s="42">
        <v>1832.6</v>
      </c>
      <c r="AH60" s="42">
        <v>1873.44</v>
      </c>
      <c r="AI60" s="42">
        <v>1928.12</v>
      </c>
      <c r="AJ60" s="42">
        <v>2023.28</v>
      </c>
      <c r="AK60" s="42">
        <v>2125.89</v>
      </c>
      <c r="AL60" s="42">
        <v>2143.29</v>
      </c>
      <c r="AM60" s="42">
        <v>2147.4499999999998</v>
      </c>
      <c r="AN60" s="42">
        <v>2125.88</v>
      </c>
      <c r="AO60" s="42">
        <v>2119.84</v>
      </c>
      <c r="AP60" s="42">
        <v>2122.66</v>
      </c>
      <c r="AQ60" s="42">
        <v>2135.25</v>
      </c>
      <c r="AR60" s="42">
        <v>2128.9499999999998</v>
      </c>
      <c r="AS60" s="42">
        <v>2336.34</v>
      </c>
      <c r="AT60" s="42">
        <v>2445.7199999999998</v>
      </c>
      <c r="AU60" s="42">
        <v>2436.62</v>
      </c>
      <c r="AV60" s="42">
        <v>2405.8200000000002</v>
      </c>
      <c r="AW60" s="42">
        <v>2315.9499999999998</v>
      </c>
      <c r="AX60" s="42">
        <v>2133.7800000000002</v>
      </c>
      <c r="AY60" s="42">
        <v>1985.92</v>
      </c>
      <c r="BA60" s="11">
        <v>41622</v>
      </c>
      <c r="BB60" s="42">
        <v>1906.47</v>
      </c>
      <c r="BC60" s="42">
        <v>1841.38</v>
      </c>
      <c r="BD60" s="42">
        <v>1828.78</v>
      </c>
      <c r="BE60" s="42">
        <v>1823.8</v>
      </c>
      <c r="BF60" s="42">
        <v>1822.82</v>
      </c>
      <c r="BG60" s="42">
        <v>1807.71</v>
      </c>
      <c r="BH60" s="42">
        <v>1847.44</v>
      </c>
      <c r="BI60" s="42">
        <v>1900.64</v>
      </c>
      <c r="BJ60" s="42">
        <v>1993.22</v>
      </c>
      <c r="BK60" s="42">
        <v>2093.06</v>
      </c>
      <c r="BL60" s="42">
        <v>2109.98</v>
      </c>
      <c r="BM60" s="42">
        <v>2114.0300000000002</v>
      </c>
      <c r="BN60" s="42">
        <v>2093.04</v>
      </c>
      <c r="BO60" s="42">
        <v>2087.1799999999998</v>
      </c>
      <c r="BP60" s="42">
        <v>2089.92</v>
      </c>
      <c r="BQ60" s="42">
        <v>2102.17</v>
      </c>
      <c r="BR60" s="42">
        <v>2096.0300000000002</v>
      </c>
      <c r="BS60" s="42">
        <v>2297.8200000000002</v>
      </c>
      <c r="BT60" s="42">
        <v>2404.23</v>
      </c>
      <c r="BU60" s="42">
        <v>2395.38</v>
      </c>
      <c r="BV60" s="42">
        <v>2365.41</v>
      </c>
      <c r="BW60" s="42">
        <v>2277.9699999999998</v>
      </c>
      <c r="BX60" s="42">
        <v>2100.73</v>
      </c>
      <c r="BY60" s="42">
        <v>1956.88</v>
      </c>
    </row>
    <row r="61" spans="1:77" x14ac:dyDescent="0.25">
      <c r="A61" s="11">
        <v>41623</v>
      </c>
      <c r="B61" s="42">
        <v>2021.12</v>
      </c>
      <c r="C61" s="42">
        <v>1974.37</v>
      </c>
      <c r="D61" s="42">
        <v>1785.11</v>
      </c>
      <c r="E61" s="42">
        <v>1769.81</v>
      </c>
      <c r="F61" s="42">
        <v>1765.07</v>
      </c>
      <c r="G61" s="42">
        <v>1784.43</v>
      </c>
      <c r="H61" s="42">
        <v>1828.61</v>
      </c>
      <c r="I61" s="42">
        <v>1895.86</v>
      </c>
      <c r="J61" s="42">
        <v>2008.28</v>
      </c>
      <c r="K61" s="42">
        <v>2050.09</v>
      </c>
      <c r="L61" s="42">
        <v>2088.36</v>
      </c>
      <c r="M61" s="42">
        <v>2106.81</v>
      </c>
      <c r="N61" s="42">
        <v>2104.09</v>
      </c>
      <c r="O61" s="42">
        <v>2099.44</v>
      </c>
      <c r="P61" s="42">
        <v>2119.8000000000002</v>
      </c>
      <c r="Q61" s="42">
        <v>2120.2199999999998</v>
      </c>
      <c r="R61" s="42">
        <v>2109.36</v>
      </c>
      <c r="S61" s="42">
        <v>2226.63</v>
      </c>
      <c r="T61" s="42">
        <v>2325.5</v>
      </c>
      <c r="U61" s="42">
        <v>2297.35</v>
      </c>
      <c r="V61" s="42">
        <v>2261.62</v>
      </c>
      <c r="W61" s="42">
        <v>2211.73</v>
      </c>
      <c r="X61" s="42">
        <v>2083.94</v>
      </c>
      <c r="Y61" s="42">
        <v>2037.53</v>
      </c>
      <c r="AA61" s="11">
        <v>41623</v>
      </c>
      <c r="AB61" s="42">
        <v>2012.88</v>
      </c>
      <c r="AC61" s="42">
        <v>1966.48</v>
      </c>
      <c r="AD61" s="42">
        <v>1778.63</v>
      </c>
      <c r="AE61" s="42">
        <v>1763.43</v>
      </c>
      <c r="AF61" s="42">
        <v>1758.74</v>
      </c>
      <c r="AG61" s="42">
        <v>1777.95</v>
      </c>
      <c r="AH61" s="42">
        <v>1821.81</v>
      </c>
      <c r="AI61" s="42">
        <v>1888.55</v>
      </c>
      <c r="AJ61" s="42">
        <v>2000.14</v>
      </c>
      <c r="AK61" s="42">
        <v>2041.64</v>
      </c>
      <c r="AL61" s="42">
        <v>2079.63</v>
      </c>
      <c r="AM61" s="42">
        <v>2097.9299999999998</v>
      </c>
      <c r="AN61" s="42">
        <v>2095.23</v>
      </c>
      <c r="AO61" s="42">
        <v>2090.62</v>
      </c>
      <c r="AP61" s="42">
        <v>2110.83</v>
      </c>
      <c r="AQ61" s="42">
        <v>2111.2399999999998</v>
      </c>
      <c r="AR61" s="42">
        <v>2100.4699999999998</v>
      </c>
      <c r="AS61" s="42">
        <v>2216.86</v>
      </c>
      <c r="AT61" s="42">
        <v>2315</v>
      </c>
      <c r="AU61" s="42">
        <v>2287.0500000000002</v>
      </c>
      <c r="AV61" s="42">
        <v>2251.59</v>
      </c>
      <c r="AW61" s="42">
        <v>2202.0700000000002</v>
      </c>
      <c r="AX61" s="42">
        <v>2075.23</v>
      </c>
      <c r="AY61" s="42">
        <v>2029.17</v>
      </c>
      <c r="BA61" s="11">
        <v>41623</v>
      </c>
      <c r="BB61" s="42">
        <v>1983.11</v>
      </c>
      <c r="BC61" s="42">
        <v>1937.96</v>
      </c>
      <c r="BD61" s="42">
        <v>1755.19</v>
      </c>
      <c r="BE61" s="42">
        <v>1740.41</v>
      </c>
      <c r="BF61" s="42">
        <v>1735.84</v>
      </c>
      <c r="BG61" s="42">
        <v>1754.53</v>
      </c>
      <c r="BH61" s="42">
        <v>1797.2</v>
      </c>
      <c r="BI61" s="42">
        <v>1862.14</v>
      </c>
      <c r="BJ61" s="42">
        <v>1970.71</v>
      </c>
      <c r="BK61" s="42">
        <v>2011.09</v>
      </c>
      <c r="BL61" s="42">
        <v>2048.0500000000002</v>
      </c>
      <c r="BM61" s="42">
        <v>2065.86</v>
      </c>
      <c r="BN61" s="42">
        <v>2063.23</v>
      </c>
      <c r="BO61" s="42">
        <v>2058.7399999999998</v>
      </c>
      <c r="BP61" s="42">
        <v>2078.4</v>
      </c>
      <c r="BQ61" s="42">
        <v>2078.81</v>
      </c>
      <c r="BR61" s="42">
        <v>2068.3200000000002</v>
      </c>
      <c r="BS61" s="42">
        <v>2181.56</v>
      </c>
      <c r="BT61" s="42">
        <v>2277.0500000000002</v>
      </c>
      <c r="BU61" s="42">
        <v>2249.86</v>
      </c>
      <c r="BV61" s="42">
        <v>2215.36</v>
      </c>
      <c r="BW61" s="42">
        <v>2167.1799999999998</v>
      </c>
      <c r="BX61" s="42">
        <v>2043.77</v>
      </c>
      <c r="BY61" s="42">
        <v>1998.95</v>
      </c>
    </row>
    <row r="62" spans="1:77" x14ac:dyDescent="0.25">
      <c r="A62" s="11">
        <v>41624</v>
      </c>
      <c r="B62" s="42">
        <v>1886.86</v>
      </c>
      <c r="C62" s="42">
        <v>1866.06</v>
      </c>
      <c r="D62" s="42">
        <v>1786.93</v>
      </c>
      <c r="E62" s="42">
        <v>1743.33</v>
      </c>
      <c r="F62" s="42">
        <v>1767.37</v>
      </c>
      <c r="G62" s="42">
        <v>1852.77</v>
      </c>
      <c r="H62" s="42">
        <v>1882.98</v>
      </c>
      <c r="I62" s="42">
        <v>2094.21</v>
      </c>
      <c r="J62" s="42">
        <v>2234.7600000000002</v>
      </c>
      <c r="K62" s="42">
        <v>2364.0300000000002</v>
      </c>
      <c r="L62" s="42">
        <v>2386.19</v>
      </c>
      <c r="M62" s="42">
        <v>2348.79</v>
      </c>
      <c r="N62" s="42">
        <v>2306</v>
      </c>
      <c r="O62" s="42">
        <v>2339.4899999999998</v>
      </c>
      <c r="P62" s="42">
        <v>2350.38</v>
      </c>
      <c r="Q62" s="42">
        <v>2354.6799999999998</v>
      </c>
      <c r="R62" s="42">
        <v>2261.44</v>
      </c>
      <c r="S62" s="42">
        <v>2316.08</v>
      </c>
      <c r="T62" s="42">
        <v>2369.16</v>
      </c>
      <c r="U62" s="42">
        <v>2275.9</v>
      </c>
      <c r="V62" s="42">
        <v>2259.16</v>
      </c>
      <c r="W62" s="42">
        <v>2209.94</v>
      </c>
      <c r="X62" s="42">
        <v>2128.41</v>
      </c>
      <c r="Y62" s="42">
        <v>1939.92</v>
      </c>
      <c r="AA62" s="11">
        <v>41624</v>
      </c>
      <c r="AB62" s="42">
        <v>1879.62</v>
      </c>
      <c r="AC62" s="42">
        <v>1858.97</v>
      </c>
      <c r="AD62" s="42">
        <v>1780.43</v>
      </c>
      <c r="AE62" s="42">
        <v>1737.15</v>
      </c>
      <c r="AF62" s="42">
        <v>1761.02</v>
      </c>
      <c r="AG62" s="42">
        <v>1845.78</v>
      </c>
      <c r="AH62" s="42">
        <v>1875.77</v>
      </c>
      <c r="AI62" s="42">
        <v>2085.4299999999998</v>
      </c>
      <c r="AJ62" s="42">
        <v>2224.9299999999998</v>
      </c>
      <c r="AK62" s="42">
        <v>2353.2399999999998</v>
      </c>
      <c r="AL62" s="42">
        <v>2375.2399999999998</v>
      </c>
      <c r="AM62" s="42">
        <v>2338.11</v>
      </c>
      <c r="AN62" s="42">
        <v>2295.64</v>
      </c>
      <c r="AO62" s="42">
        <v>2328.89</v>
      </c>
      <c r="AP62" s="42">
        <v>2339.6999999999998</v>
      </c>
      <c r="AQ62" s="42">
        <v>2343.96</v>
      </c>
      <c r="AR62" s="42">
        <v>2251.41</v>
      </c>
      <c r="AS62" s="42">
        <v>2305.64</v>
      </c>
      <c r="AT62" s="42">
        <v>2358.33</v>
      </c>
      <c r="AU62" s="42">
        <v>2265.7600000000002</v>
      </c>
      <c r="AV62" s="42">
        <v>2249.15</v>
      </c>
      <c r="AW62" s="42">
        <v>2200.3000000000002</v>
      </c>
      <c r="AX62" s="42">
        <v>2119.37</v>
      </c>
      <c r="AY62" s="42">
        <v>1932.28</v>
      </c>
      <c r="BA62" s="11">
        <v>41624</v>
      </c>
      <c r="BB62" s="42">
        <v>1853.45</v>
      </c>
      <c r="BC62" s="42">
        <v>1833.37</v>
      </c>
      <c r="BD62" s="42">
        <v>1756.95</v>
      </c>
      <c r="BE62" s="42">
        <v>1714.84</v>
      </c>
      <c r="BF62" s="42">
        <v>1738.06</v>
      </c>
      <c r="BG62" s="42">
        <v>1820.53</v>
      </c>
      <c r="BH62" s="42">
        <v>1849.71</v>
      </c>
      <c r="BI62" s="42">
        <v>2053.69</v>
      </c>
      <c r="BJ62" s="42">
        <v>2189.42</v>
      </c>
      <c r="BK62" s="42">
        <v>2314.25</v>
      </c>
      <c r="BL62" s="42">
        <v>2335.66</v>
      </c>
      <c r="BM62" s="42">
        <v>2299.54</v>
      </c>
      <c r="BN62" s="42">
        <v>2258.2199999999998</v>
      </c>
      <c r="BO62" s="42">
        <v>2290.56</v>
      </c>
      <c r="BP62" s="42">
        <v>2301.08</v>
      </c>
      <c r="BQ62" s="42">
        <v>2305.23</v>
      </c>
      <c r="BR62" s="42">
        <v>2215.19</v>
      </c>
      <c r="BS62" s="42">
        <v>2267.9499999999998</v>
      </c>
      <c r="BT62" s="42">
        <v>2319.21</v>
      </c>
      <c r="BU62" s="42">
        <v>2229.15</v>
      </c>
      <c r="BV62" s="42">
        <v>2212.9899999999998</v>
      </c>
      <c r="BW62" s="42">
        <v>2165.46</v>
      </c>
      <c r="BX62" s="42">
        <v>2086.7199999999998</v>
      </c>
      <c r="BY62" s="42">
        <v>1904.69</v>
      </c>
    </row>
    <row r="63" spans="1:77" x14ac:dyDescent="0.25">
      <c r="A63" s="11">
        <v>41625</v>
      </c>
      <c r="B63" s="42">
        <v>1935.99</v>
      </c>
      <c r="C63" s="42">
        <v>1816.92</v>
      </c>
      <c r="D63" s="42">
        <v>1676.15</v>
      </c>
      <c r="E63" s="42">
        <v>1708.4</v>
      </c>
      <c r="F63" s="42">
        <v>1751.79</v>
      </c>
      <c r="G63" s="42">
        <v>1835.12</v>
      </c>
      <c r="H63" s="42">
        <v>1978.44</v>
      </c>
      <c r="I63" s="42">
        <v>2068.5100000000002</v>
      </c>
      <c r="J63" s="42">
        <v>2192.21</v>
      </c>
      <c r="K63" s="42">
        <v>2293.83</v>
      </c>
      <c r="L63" s="42">
        <v>2324.92</v>
      </c>
      <c r="M63" s="42">
        <v>2288.56</v>
      </c>
      <c r="N63" s="42">
        <v>2258.2600000000002</v>
      </c>
      <c r="O63" s="42">
        <v>2276.33</v>
      </c>
      <c r="P63" s="42">
        <v>2274.38</v>
      </c>
      <c r="Q63" s="42">
        <v>2275.39</v>
      </c>
      <c r="R63" s="42">
        <v>2231.65</v>
      </c>
      <c r="S63" s="42">
        <v>2292.8200000000002</v>
      </c>
      <c r="T63" s="42">
        <v>2371.58</v>
      </c>
      <c r="U63" s="42">
        <v>2281.59</v>
      </c>
      <c r="V63" s="42">
        <v>2241.87</v>
      </c>
      <c r="W63" s="42">
        <v>2192.6999999999998</v>
      </c>
      <c r="X63" s="42">
        <v>2069.64</v>
      </c>
      <c r="Y63" s="42">
        <v>2024.9</v>
      </c>
      <c r="AA63" s="11">
        <v>41625</v>
      </c>
      <c r="AB63" s="42">
        <v>1928.38</v>
      </c>
      <c r="AC63" s="42">
        <v>1810.2</v>
      </c>
      <c r="AD63" s="42">
        <v>1670.47</v>
      </c>
      <c r="AE63" s="42">
        <v>1702.49</v>
      </c>
      <c r="AF63" s="42">
        <v>1745.56</v>
      </c>
      <c r="AG63" s="42">
        <v>1828.26</v>
      </c>
      <c r="AH63" s="42">
        <v>1970.51</v>
      </c>
      <c r="AI63" s="42">
        <v>2059.92</v>
      </c>
      <c r="AJ63" s="42">
        <v>2182.69</v>
      </c>
      <c r="AK63" s="42">
        <v>2283.5700000000002</v>
      </c>
      <c r="AL63" s="42">
        <v>2314.42</v>
      </c>
      <c r="AM63" s="42">
        <v>2278.33</v>
      </c>
      <c r="AN63" s="42">
        <v>2248.2600000000002</v>
      </c>
      <c r="AO63" s="42">
        <v>2266.19</v>
      </c>
      <c r="AP63" s="42">
        <v>2264.2600000000002</v>
      </c>
      <c r="AQ63" s="42">
        <v>2265.2600000000002</v>
      </c>
      <c r="AR63" s="42">
        <v>2221.84</v>
      </c>
      <c r="AS63" s="42">
        <v>2282.56</v>
      </c>
      <c r="AT63" s="42">
        <v>2360.7399999999998</v>
      </c>
      <c r="AU63" s="42">
        <v>2271.41</v>
      </c>
      <c r="AV63" s="42">
        <v>2231.9899999999998</v>
      </c>
      <c r="AW63" s="42">
        <v>2183.19</v>
      </c>
      <c r="AX63" s="42">
        <v>2061.04</v>
      </c>
      <c r="AY63" s="42">
        <v>2016.63</v>
      </c>
      <c r="BA63" s="11">
        <v>41625</v>
      </c>
      <c r="BB63" s="42">
        <v>1900.9</v>
      </c>
      <c r="BC63" s="42">
        <v>1785.91</v>
      </c>
      <c r="BD63" s="42">
        <v>1649.97</v>
      </c>
      <c r="BE63" s="42">
        <v>1681.11</v>
      </c>
      <c r="BF63" s="42">
        <v>1723.02</v>
      </c>
      <c r="BG63" s="42">
        <v>1803.49</v>
      </c>
      <c r="BH63" s="42">
        <v>1941.89</v>
      </c>
      <c r="BI63" s="42">
        <v>2028.87</v>
      </c>
      <c r="BJ63" s="42">
        <v>2148.33</v>
      </c>
      <c r="BK63" s="42">
        <v>2246.4699999999998</v>
      </c>
      <c r="BL63" s="42">
        <v>2276.4899999999998</v>
      </c>
      <c r="BM63" s="42">
        <v>2241.38</v>
      </c>
      <c r="BN63" s="42">
        <v>2212.11</v>
      </c>
      <c r="BO63" s="42">
        <v>2229.56</v>
      </c>
      <c r="BP63" s="42">
        <v>2227.6799999999998</v>
      </c>
      <c r="BQ63" s="42">
        <v>2228.66</v>
      </c>
      <c r="BR63" s="42">
        <v>2186.41</v>
      </c>
      <c r="BS63" s="42">
        <v>2245.4899999999998</v>
      </c>
      <c r="BT63" s="42">
        <v>2321.5500000000002</v>
      </c>
      <c r="BU63" s="42">
        <v>2234.64</v>
      </c>
      <c r="BV63" s="42">
        <v>2196.29</v>
      </c>
      <c r="BW63" s="42">
        <v>2148.8000000000002</v>
      </c>
      <c r="BX63" s="42">
        <v>2029.96</v>
      </c>
      <c r="BY63" s="42">
        <v>1986.76</v>
      </c>
    </row>
    <row r="64" spans="1:77" x14ac:dyDescent="0.25">
      <c r="A64" s="11">
        <v>41626</v>
      </c>
      <c r="B64" s="42">
        <v>1983.3</v>
      </c>
      <c r="C64" s="42">
        <v>1865.11</v>
      </c>
      <c r="D64" s="42">
        <v>1773.22</v>
      </c>
      <c r="E64" s="42">
        <v>1763.62</v>
      </c>
      <c r="F64" s="42">
        <v>1789.42</v>
      </c>
      <c r="G64" s="42">
        <v>1865.54</v>
      </c>
      <c r="H64" s="42">
        <v>1973.66</v>
      </c>
      <c r="I64" s="42">
        <v>2079.8000000000002</v>
      </c>
      <c r="J64" s="42">
        <v>2218.33</v>
      </c>
      <c r="K64" s="42">
        <v>2320.48</v>
      </c>
      <c r="L64" s="42">
        <v>2357.17</v>
      </c>
      <c r="M64" s="42">
        <v>2308.2800000000002</v>
      </c>
      <c r="N64" s="42">
        <v>2284.34</v>
      </c>
      <c r="O64" s="42">
        <v>2304.94</v>
      </c>
      <c r="P64" s="42">
        <v>2314.73</v>
      </c>
      <c r="Q64" s="42">
        <v>2305.85</v>
      </c>
      <c r="R64" s="42">
        <v>2220.71</v>
      </c>
      <c r="S64" s="42">
        <v>2310.27</v>
      </c>
      <c r="T64" s="42">
        <v>2319.41</v>
      </c>
      <c r="U64" s="42">
        <v>2285.08</v>
      </c>
      <c r="V64" s="42">
        <v>2232.89</v>
      </c>
      <c r="W64" s="42">
        <v>2180.1799999999998</v>
      </c>
      <c r="X64" s="42">
        <v>2105.15</v>
      </c>
      <c r="Y64" s="42">
        <v>2028.37</v>
      </c>
      <c r="AA64" s="11">
        <v>41626</v>
      </c>
      <c r="AB64" s="42">
        <v>1975.34</v>
      </c>
      <c r="AC64" s="42">
        <v>1858.03</v>
      </c>
      <c r="AD64" s="42">
        <v>1766.82</v>
      </c>
      <c r="AE64" s="42">
        <v>1757.29</v>
      </c>
      <c r="AF64" s="42">
        <v>1782.9</v>
      </c>
      <c r="AG64" s="42">
        <v>1858.46</v>
      </c>
      <c r="AH64" s="42">
        <v>1965.77</v>
      </c>
      <c r="AI64" s="42">
        <v>2071.12</v>
      </c>
      <c r="AJ64" s="42">
        <v>2208.63</v>
      </c>
      <c r="AK64" s="42">
        <v>2310.0100000000002</v>
      </c>
      <c r="AL64" s="42">
        <v>2346.4299999999998</v>
      </c>
      <c r="AM64" s="42">
        <v>2297.91</v>
      </c>
      <c r="AN64" s="42">
        <v>2274.15</v>
      </c>
      <c r="AO64" s="42">
        <v>2294.59</v>
      </c>
      <c r="AP64" s="42">
        <v>2304.31</v>
      </c>
      <c r="AQ64" s="42">
        <v>2295.4899999999998</v>
      </c>
      <c r="AR64" s="42">
        <v>2210.9899999999998</v>
      </c>
      <c r="AS64" s="42">
        <v>2299.88</v>
      </c>
      <c r="AT64" s="42">
        <v>2308.9499999999998</v>
      </c>
      <c r="AU64" s="42">
        <v>2274.88</v>
      </c>
      <c r="AV64" s="42">
        <v>2223.08</v>
      </c>
      <c r="AW64" s="42">
        <v>2170.7600000000002</v>
      </c>
      <c r="AX64" s="42">
        <v>2096.2800000000002</v>
      </c>
      <c r="AY64" s="42">
        <v>2020.07</v>
      </c>
      <c r="BA64" s="11">
        <v>41626</v>
      </c>
      <c r="BB64" s="42">
        <v>1946.59</v>
      </c>
      <c r="BC64" s="42">
        <v>1832.45</v>
      </c>
      <c r="BD64" s="42">
        <v>1743.71</v>
      </c>
      <c r="BE64" s="42">
        <v>1734.44</v>
      </c>
      <c r="BF64" s="42">
        <v>1759.35</v>
      </c>
      <c r="BG64" s="42">
        <v>1832.87</v>
      </c>
      <c r="BH64" s="42">
        <v>1937.27</v>
      </c>
      <c r="BI64" s="42">
        <v>2039.77</v>
      </c>
      <c r="BJ64" s="42">
        <v>2173.56</v>
      </c>
      <c r="BK64" s="42">
        <v>2272.1999999999998</v>
      </c>
      <c r="BL64" s="42">
        <v>2307.63</v>
      </c>
      <c r="BM64" s="42">
        <v>2260.42</v>
      </c>
      <c r="BN64" s="42">
        <v>2237.3000000000002</v>
      </c>
      <c r="BO64" s="42">
        <v>2257.1999999999998</v>
      </c>
      <c r="BP64" s="42">
        <v>2266.65</v>
      </c>
      <c r="BQ64" s="42">
        <v>2258.0700000000002</v>
      </c>
      <c r="BR64" s="42">
        <v>2175.85</v>
      </c>
      <c r="BS64" s="42">
        <v>2262.34</v>
      </c>
      <c r="BT64" s="42">
        <v>2271.17</v>
      </c>
      <c r="BU64" s="42">
        <v>2238.02</v>
      </c>
      <c r="BV64" s="42">
        <v>2187.61</v>
      </c>
      <c r="BW64" s="42">
        <v>2136.71</v>
      </c>
      <c r="BX64" s="42">
        <v>2064.25</v>
      </c>
      <c r="BY64" s="42">
        <v>1990.11</v>
      </c>
    </row>
    <row r="65" spans="1:77" x14ac:dyDescent="0.25">
      <c r="A65" s="11">
        <v>41627</v>
      </c>
      <c r="B65" s="42">
        <v>1986.51</v>
      </c>
      <c r="C65" s="42">
        <v>1871.32</v>
      </c>
      <c r="D65" s="42">
        <v>1769.05</v>
      </c>
      <c r="E65" s="42">
        <v>1735.66</v>
      </c>
      <c r="F65" s="42">
        <v>1784.58</v>
      </c>
      <c r="G65" s="42">
        <v>1904.54</v>
      </c>
      <c r="H65" s="42">
        <v>1975.19</v>
      </c>
      <c r="I65" s="42">
        <v>2103.6799999999998</v>
      </c>
      <c r="J65" s="42">
        <v>2232.7399999999998</v>
      </c>
      <c r="K65" s="42">
        <v>2336.08</v>
      </c>
      <c r="L65" s="42">
        <v>2356.0300000000002</v>
      </c>
      <c r="M65" s="42">
        <v>2321.92</v>
      </c>
      <c r="N65" s="42">
        <v>2313.1799999999998</v>
      </c>
      <c r="O65" s="42">
        <v>2326.48</v>
      </c>
      <c r="P65" s="42">
        <v>2327.83</v>
      </c>
      <c r="Q65" s="42">
        <v>2312.56</v>
      </c>
      <c r="R65" s="42">
        <v>2249.48</v>
      </c>
      <c r="S65" s="42">
        <v>2297.89</v>
      </c>
      <c r="T65" s="42">
        <v>2330.23</v>
      </c>
      <c r="U65" s="42">
        <v>2287.98</v>
      </c>
      <c r="V65" s="42">
        <v>2253.6799999999998</v>
      </c>
      <c r="W65" s="42">
        <v>2222.66</v>
      </c>
      <c r="X65" s="42">
        <v>2114.09</v>
      </c>
      <c r="Y65" s="42">
        <v>2037.2</v>
      </c>
      <c r="AA65" s="11">
        <v>41627</v>
      </c>
      <c r="AB65" s="42">
        <v>1978.52</v>
      </c>
      <c r="AC65" s="42">
        <v>1864.2</v>
      </c>
      <c r="AD65" s="42">
        <v>1762.68</v>
      </c>
      <c r="AE65" s="42">
        <v>1729.54</v>
      </c>
      <c r="AF65" s="42">
        <v>1778.1</v>
      </c>
      <c r="AG65" s="42">
        <v>1897.17</v>
      </c>
      <c r="AH65" s="42">
        <v>1967.29</v>
      </c>
      <c r="AI65" s="42">
        <v>2094.83</v>
      </c>
      <c r="AJ65" s="42">
        <v>2222.92</v>
      </c>
      <c r="AK65" s="42">
        <v>2325.5</v>
      </c>
      <c r="AL65" s="42">
        <v>2345.3000000000002</v>
      </c>
      <c r="AM65" s="42">
        <v>2311.4499999999998</v>
      </c>
      <c r="AN65" s="42">
        <v>2302.77</v>
      </c>
      <c r="AO65" s="42">
        <v>2315.9699999999998</v>
      </c>
      <c r="AP65" s="42">
        <v>2317.3200000000002</v>
      </c>
      <c r="AQ65" s="42">
        <v>2302.16</v>
      </c>
      <c r="AR65" s="42">
        <v>2239.5500000000002</v>
      </c>
      <c r="AS65" s="42">
        <v>2287.59</v>
      </c>
      <c r="AT65" s="42">
        <v>2319.6999999999998</v>
      </c>
      <c r="AU65" s="42">
        <v>2277.75</v>
      </c>
      <c r="AV65" s="42">
        <v>2243.71</v>
      </c>
      <c r="AW65" s="42">
        <v>2212.92</v>
      </c>
      <c r="AX65" s="42">
        <v>2105.16</v>
      </c>
      <c r="AY65" s="42">
        <v>2028.84</v>
      </c>
      <c r="BA65" s="11">
        <v>41627</v>
      </c>
      <c r="BB65" s="42">
        <v>1949.68</v>
      </c>
      <c r="BC65" s="42">
        <v>1838.45</v>
      </c>
      <c r="BD65" s="42">
        <v>1739.68</v>
      </c>
      <c r="BE65" s="42">
        <v>1707.44</v>
      </c>
      <c r="BF65" s="42">
        <v>1754.68</v>
      </c>
      <c r="BG65" s="42">
        <v>1870.53</v>
      </c>
      <c r="BH65" s="42">
        <v>1938.75</v>
      </c>
      <c r="BI65" s="42">
        <v>2062.84</v>
      </c>
      <c r="BJ65" s="42">
        <v>2187.4699999999998</v>
      </c>
      <c r="BK65" s="42">
        <v>2287.27</v>
      </c>
      <c r="BL65" s="42">
        <v>2306.5300000000002</v>
      </c>
      <c r="BM65" s="42">
        <v>2273.59</v>
      </c>
      <c r="BN65" s="42">
        <v>2265.15</v>
      </c>
      <c r="BO65" s="42">
        <v>2278</v>
      </c>
      <c r="BP65" s="42">
        <v>2279.3000000000002</v>
      </c>
      <c r="BQ65" s="42">
        <v>2264.56</v>
      </c>
      <c r="BR65" s="42">
        <v>2203.64</v>
      </c>
      <c r="BS65" s="42">
        <v>2250.38</v>
      </c>
      <c r="BT65" s="42">
        <v>2281.62</v>
      </c>
      <c r="BU65" s="42">
        <v>2240.81</v>
      </c>
      <c r="BV65" s="42">
        <v>2207.69</v>
      </c>
      <c r="BW65" s="42">
        <v>2177.7399999999998</v>
      </c>
      <c r="BX65" s="42">
        <v>2072.88</v>
      </c>
      <c r="BY65" s="42">
        <v>1998.63</v>
      </c>
    </row>
    <row r="66" spans="1:77" x14ac:dyDescent="0.25">
      <c r="A66" s="11">
        <v>41628</v>
      </c>
      <c r="B66" s="42">
        <v>1952.54</v>
      </c>
      <c r="C66" s="42">
        <v>1798.35</v>
      </c>
      <c r="D66" s="42">
        <v>1729.61</v>
      </c>
      <c r="E66" s="42">
        <v>1719.45</v>
      </c>
      <c r="F66" s="42">
        <v>1755.71</v>
      </c>
      <c r="G66" s="42">
        <v>1863.83</v>
      </c>
      <c r="H66" s="42">
        <v>2009.6</v>
      </c>
      <c r="I66" s="42">
        <v>2135.6799999999998</v>
      </c>
      <c r="J66" s="42">
        <v>2222.37</v>
      </c>
      <c r="K66" s="42">
        <v>2355.64</v>
      </c>
      <c r="L66" s="42">
        <v>2377.67</v>
      </c>
      <c r="M66" s="42">
        <v>2290.17</v>
      </c>
      <c r="N66" s="42">
        <v>2237.91</v>
      </c>
      <c r="O66" s="42">
        <v>2247.6799999999998</v>
      </c>
      <c r="P66" s="42">
        <v>2272.16</v>
      </c>
      <c r="Q66" s="42">
        <v>2255.1</v>
      </c>
      <c r="R66" s="42">
        <v>2223.34</v>
      </c>
      <c r="S66" s="42">
        <v>2301.54</v>
      </c>
      <c r="T66" s="42">
        <v>2334.46</v>
      </c>
      <c r="U66" s="42">
        <v>2252.17</v>
      </c>
      <c r="V66" s="42">
        <v>2213.19</v>
      </c>
      <c r="W66" s="42">
        <v>2176.96</v>
      </c>
      <c r="X66" s="42">
        <v>2142.17</v>
      </c>
      <c r="Y66" s="42">
        <v>2069.42</v>
      </c>
      <c r="AA66" s="11">
        <v>41628</v>
      </c>
      <c r="AB66" s="42">
        <v>1944.81</v>
      </c>
      <c r="AC66" s="42">
        <v>1791.76</v>
      </c>
      <c r="AD66" s="42">
        <v>1723.53</v>
      </c>
      <c r="AE66" s="42">
        <v>1713.46</v>
      </c>
      <c r="AF66" s="42">
        <v>1749.45</v>
      </c>
      <c r="AG66" s="42">
        <v>1856.76</v>
      </c>
      <c r="AH66" s="42">
        <v>2001.44</v>
      </c>
      <c r="AI66" s="42">
        <v>2126.59</v>
      </c>
      <c r="AJ66" s="42">
        <v>2212.64</v>
      </c>
      <c r="AK66" s="42">
        <v>2344.91</v>
      </c>
      <c r="AL66" s="42">
        <v>2366.7800000000002</v>
      </c>
      <c r="AM66" s="42">
        <v>2279.9299999999998</v>
      </c>
      <c r="AN66" s="42">
        <v>2228.06</v>
      </c>
      <c r="AO66" s="42">
        <v>2237.75</v>
      </c>
      <c r="AP66" s="42">
        <v>2262.06</v>
      </c>
      <c r="AQ66" s="42">
        <v>2245.12</v>
      </c>
      <c r="AR66" s="42">
        <v>2213.6</v>
      </c>
      <c r="AS66" s="42">
        <v>2291.2199999999998</v>
      </c>
      <c r="AT66" s="42">
        <v>2323.89</v>
      </c>
      <c r="AU66" s="42">
        <v>2242.21</v>
      </c>
      <c r="AV66" s="42">
        <v>2203.5300000000002</v>
      </c>
      <c r="AW66" s="42">
        <v>2167.56</v>
      </c>
      <c r="AX66" s="42">
        <v>2133.0300000000002</v>
      </c>
      <c r="AY66" s="42">
        <v>2060.8200000000002</v>
      </c>
      <c r="BA66" s="11">
        <v>41628</v>
      </c>
      <c r="BB66" s="42">
        <v>1916.88</v>
      </c>
      <c r="BC66" s="42">
        <v>1767.97</v>
      </c>
      <c r="BD66" s="42">
        <v>1701.59</v>
      </c>
      <c r="BE66" s="42">
        <v>1691.79</v>
      </c>
      <c r="BF66" s="42">
        <v>1726.8</v>
      </c>
      <c r="BG66" s="42">
        <v>1831.21</v>
      </c>
      <c r="BH66" s="42">
        <v>1971.98</v>
      </c>
      <c r="BI66" s="42">
        <v>2093.7399999999998</v>
      </c>
      <c r="BJ66" s="42">
        <v>2177.46</v>
      </c>
      <c r="BK66" s="42">
        <v>2306.15</v>
      </c>
      <c r="BL66" s="42">
        <v>2327.4299999999998</v>
      </c>
      <c r="BM66" s="42">
        <v>2242.9299999999998</v>
      </c>
      <c r="BN66" s="42">
        <v>2192.46</v>
      </c>
      <c r="BO66" s="42">
        <v>2201.89</v>
      </c>
      <c r="BP66" s="42">
        <v>2225.54</v>
      </c>
      <c r="BQ66" s="42">
        <v>2209.06</v>
      </c>
      <c r="BR66" s="42">
        <v>2178.4</v>
      </c>
      <c r="BS66" s="42">
        <v>2253.91</v>
      </c>
      <c r="BT66" s="42">
        <v>2285.6999999999998</v>
      </c>
      <c r="BU66" s="42">
        <v>2206.23</v>
      </c>
      <c r="BV66" s="42">
        <v>2168.59</v>
      </c>
      <c r="BW66" s="42">
        <v>2133.6</v>
      </c>
      <c r="BX66" s="42">
        <v>2100.0100000000002</v>
      </c>
      <c r="BY66" s="42">
        <v>2029.75</v>
      </c>
    </row>
    <row r="67" spans="1:77" x14ac:dyDescent="0.25">
      <c r="A67" s="11">
        <v>41629</v>
      </c>
      <c r="B67" s="42">
        <v>2074.98</v>
      </c>
      <c r="C67" s="42">
        <v>1967.46</v>
      </c>
      <c r="D67" s="42">
        <v>1918.58</v>
      </c>
      <c r="E67" s="42">
        <v>1848.55</v>
      </c>
      <c r="F67" s="42">
        <v>1848.86</v>
      </c>
      <c r="G67" s="42">
        <v>1899.15</v>
      </c>
      <c r="H67" s="42">
        <v>1956.17</v>
      </c>
      <c r="I67" s="42">
        <v>2083.52</v>
      </c>
      <c r="J67" s="42">
        <v>2142.0500000000002</v>
      </c>
      <c r="K67" s="42">
        <v>2175.89</v>
      </c>
      <c r="L67" s="42">
        <v>2188.12</v>
      </c>
      <c r="M67" s="42">
        <v>2188.36</v>
      </c>
      <c r="N67" s="42">
        <v>2184.12</v>
      </c>
      <c r="O67" s="42">
        <v>2181.34</v>
      </c>
      <c r="P67" s="42">
        <v>2180.7399999999998</v>
      </c>
      <c r="Q67" s="42">
        <v>2176.5500000000002</v>
      </c>
      <c r="R67" s="42">
        <v>2177.34</v>
      </c>
      <c r="S67" s="42">
        <v>2235.8200000000002</v>
      </c>
      <c r="T67" s="42">
        <v>2339.02</v>
      </c>
      <c r="U67" s="42">
        <v>2238.13</v>
      </c>
      <c r="V67" s="42">
        <v>2197.3000000000002</v>
      </c>
      <c r="W67" s="42">
        <v>2191.67</v>
      </c>
      <c r="X67" s="42">
        <v>2173.38</v>
      </c>
      <c r="Y67" s="42">
        <v>2107.85</v>
      </c>
      <c r="AA67" s="11">
        <v>41629</v>
      </c>
      <c r="AB67" s="42">
        <v>2066.34</v>
      </c>
      <c r="AC67" s="42">
        <v>1959.62</v>
      </c>
      <c r="AD67" s="42">
        <v>1911.1</v>
      </c>
      <c r="AE67" s="42">
        <v>1841.6</v>
      </c>
      <c r="AF67" s="42">
        <v>1841.9</v>
      </c>
      <c r="AG67" s="42">
        <v>1891.82</v>
      </c>
      <c r="AH67" s="42">
        <v>1948.42</v>
      </c>
      <c r="AI67" s="42">
        <v>2074.8200000000002</v>
      </c>
      <c r="AJ67" s="42">
        <v>2132.91</v>
      </c>
      <c r="AK67" s="42">
        <v>2166.5</v>
      </c>
      <c r="AL67" s="42">
        <v>2178.64</v>
      </c>
      <c r="AM67" s="42">
        <v>2178.88</v>
      </c>
      <c r="AN67" s="42">
        <v>2174.67</v>
      </c>
      <c r="AO67" s="42">
        <v>2171.91</v>
      </c>
      <c r="AP67" s="42">
        <v>2171.3200000000002</v>
      </c>
      <c r="AQ67" s="42">
        <v>2167.15</v>
      </c>
      <c r="AR67" s="42">
        <v>2167.94</v>
      </c>
      <c r="AS67" s="42">
        <v>2225.98</v>
      </c>
      <c r="AT67" s="42">
        <v>2328.42</v>
      </c>
      <c r="AU67" s="42">
        <v>2228.2800000000002</v>
      </c>
      <c r="AV67" s="42">
        <v>2187.75</v>
      </c>
      <c r="AW67" s="42">
        <v>2182.16</v>
      </c>
      <c r="AX67" s="42">
        <v>2164.0100000000002</v>
      </c>
      <c r="AY67" s="42">
        <v>2098.9699999999998</v>
      </c>
      <c r="BA67" s="11">
        <v>41629</v>
      </c>
      <c r="BB67" s="42">
        <v>2035.12</v>
      </c>
      <c r="BC67" s="42">
        <v>1931.28</v>
      </c>
      <c r="BD67" s="42">
        <v>1884.08</v>
      </c>
      <c r="BE67" s="42">
        <v>1816.46</v>
      </c>
      <c r="BF67" s="42">
        <v>1816.76</v>
      </c>
      <c r="BG67" s="42">
        <v>1865.32</v>
      </c>
      <c r="BH67" s="42">
        <v>1920.39</v>
      </c>
      <c r="BI67" s="42">
        <v>2043.37</v>
      </c>
      <c r="BJ67" s="42">
        <v>2099.89</v>
      </c>
      <c r="BK67" s="42">
        <v>2132.5700000000002</v>
      </c>
      <c r="BL67" s="42">
        <v>2144.38</v>
      </c>
      <c r="BM67" s="42">
        <v>2144.61</v>
      </c>
      <c r="BN67" s="42">
        <v>2140.52</v>
      </c>
      <c r="BO67" s="42">
        <v>2137.83</v>
      </c>
      <c r="BP67" s="42">
        <v>2137.2600000000002</v>
      </c>
      <c r="BQ67" s="42">
        <v>2133.21</v>
      </c>
      <c r="BR67" s="42">
        <v>2133.9699999999998</v>
      </c>
      <c r="BS67" s="42">
        <v>2190.44</v>
      </c>
      <c r="BT67" s="42">
        <v>2290.11</v>
      </c>
      <c r="BU67" s="42">
        <v>2192.6799999999998</v>
      </c>
      <c r="BV67" s="42">
        <v>2153.25</v>
      </c>
      <c r="BW67" s="42">
        <v>2147.8000000000002</v>
      </c>
      <c r="BX67" s="42">
        <v>2130.14</v>
      </c>
      <c r="BY67" s="42">
        <v>2066.87</v>
      </c>
    </row>
    <row r="68" spans="1:77" x14ac:dyDescent="0.25">
      <c r="A68" s="11">
        <v>41630</v>
      </c>
      <c r="B68" s="42">
        <v>2064.3000000000002</v>
      </c>
      <c r="C68" s="42">
        <v>1994.31</v>
      </c>
      <c r="D68" s="42">
        <v>1901.74</v>
      </c>
      <c r="E68" s="42">
        <v>1814.74</v>
      </c>
      <c r="F68" s="42">
        <v>1814.09</v>
      </c>
      <c r="G68" s="42">
        <v>1815.05</v>
      </c>
      <c r="H68" s="42">
        <v>1875.63</v>
      </c>
      <c r="I68" s="42">
        <v>1942.29</v>
      </c>
      <c r="J68" s="42">
        <v>2084.75</v>
      </c>
      <c r="K68" s="42">
        <v>2133.9699999999998</v>
      </c>
      <c r="L68" s="42">
        <v>2151.2399999999998</v>
      </c>
      <c r="M68" s="42">
        <v>2153.14</v>
      </c>
      <c r="N68" s="42">
        <v>2152.35</v>
      </c>
      <c r="O68" s="42">
        <v>2152.36</v>
      </c>
      <c r="P68" s="42">
        <v>2152.14</v>
      </c>
      <c r="Q68" s="42">
        <v>2151.6</v>
      </c>
      <c r="R68" s="42">
        <v>2153.79</v>
      </c>
      <c r="S68" s="42">
        <v>2196.37</v>
      </c>
      <c r="T68" s="42">
        <v>2338.21</v>
      </c>
      <c r="U68" s="42">
        <v>2259.04</v>
      </c>
      <c r="V68" s="42">
        <v>2187.16</v>
      </c>
      <c r="W68" s="42">
        <v>2179.9</v>
      </c>
      <c r="X68" s="42">
        <v>2156.56</v>
      </c>
      <c r="Y68" s="42">
        <v>2119.0300000000002</v>
      </c>
      <c r="AA68" s="11">
        <v>41630</v>
      </c>
      <c r="AB68" s="42">
        <v>2055.7399999999998</v>
      </c>
      <c r="AC68" s="42">
        <v>1986.27</v>
      </c>
      <c r="AD68" s="42">
        <v>1894.38</v>
      </c>
      <c r="AE68" s="42">
        <v>1808.04</v>
      </c>
      <c r="AF68" s="42">
        <v>1807.39</v>
      </c>
      <c r="AG68" s="42">
        <v>1808.34</v>
      </c>
      <c r="AH68" s="42">
        <v>1868.47</v>
      </c>
      <c r="AI68" s="42">
        <v>1934.63</v>
      </c>
      <c r="AJ68" s="42">
        <v>2076.04</v>
      </c>
      <c r="AK68" s="42">
        <v>2124.89</v>
      </c>
      <c r="AL68" s="42">
        <v>2142.0300000000002</v>
      </c>
      <c r="AM68" s="42">
        <v>2143.92</v>
      </c>
      <c r="AN68" s="42">
        <v>2143.13</v>
      </c>
      <c r="AO68" s="42">
        <v>2143.14</v>
      </c>
      <c r="AP68" s="42">
        <v>2142.9299999999998</v>
      </c>
      <c r="AQ68" s="42">
        <v>2142.39</v>
      </c>
      <c r="AR68" s="42">
        <v>2144.56</v>
      </c>
      <c r="AS68" s="42">
        <v>2186.83</v>
      </c>
      <c r="AT68" s="42">
        <v>2327.61</v>
      </c>
      <c r="AU68" s="42">
        <v>2249.0300000000002</v>
      </c>
      <c r="AV68" s="42">
        <v>2177.69</v>
      </c>
      <c r="AW68" s="42">
        <v>2170.48</v>
      </c>
      <c r="AX68" s="42">
        <v>2147.3200000000002</v>
      </c>
      <c r="AY68" s="42">
        <v>2110.06</v>
      </c>
      <c r="BA68" s="11">
        <v>41630</v>
      </c>
      <c r="BB68" s="42">
        <v>2024.8</v>
      </c>
      <c r="BC68" s="42">
        <v>1957.22</v>
      </c>
      <c r="BD68" s="42">
        <v>1867.82</v>
      </c>
      <c r="BE68" s="42">
        <v>1783.8</v>
      </c>
      <c r="BF68" s="42">
        <v>1783.18</v>
      </c>
      <c r="BG68" s="42">
        <v>1784.1</v>
      </c>
      <c r="BH68" s="42">
        <v>1842.61</v>
      </c>
      <c r="BI68" s="42">
        <v>1906.98</v>
      </c>
      <c r="BJ68" s="42">
        <v>2044.56</v>
      </c>
      <c r="BK68" s="42">
        <v>2092.09</v>
      </c>
      <c r="BL68" s="42">
        <v>2108.7600000000002</v>
      </c>
      <c r="BM68" s="42">
        <v>2110.6</v>
      </c>
      <c r="BN68" s="42">
        <v>2109.83</v>
      </c>
      <c r="BO68" s="42">
        <v>2109.84</v>
      </c>
      <c r="BP68" s="42">
        <v>2109.63</v>
      </c>
      <c r="BQ68" s="42">
        <v>2109.11</v>
      </c>
      <c r="BR68" s="42">
        <v>2111.23</v>
      </c>
      <c r="BS68" s="42">
        <v>2152.35</v>
      </c>
      <c r="BT68" s="42">
        <v>2289.3200000000002</v>
      </c>
      <c r="BU68" s="42">
        <v>2212.87</v>
      </c>
      <c r="BV68" s="42">
        <v>2143.46</v>
      </c>
      <c r="BW68" s="42">
        <v>2136.44</v>
      </c>
      <c r="BX68" s="42">
        <v>2113.91</v>
      </c>
      <c r="BY68" s="42">
        <v>2077.66</v>
      </c>
    </row>
    <row r="69" spans="1:77" x14ac:dyDescent="0.25">
      <c r="A69" s="11">
        <v>41631</v>
      </c>
      <c r="B69" s="42">
        <v>2041.7</v>
      </c>
      <c r="C69" s="42">
        <v>1944.47</v>
      </c>
      <c r="D69" s="42">
        <v>1817.67</v>
      </c>
      <c r="E69" s="42">
        <v>1794.71</v>
      </c>
      <c r="F69" s="42">
        <v>1876.23</v>
      </c>
      <c r="G69" s="42">
        <v>1949.93</v>
      </c>
      <c r="H69" s="42">
        <v>2089.9899999999998</v>
      </c>
      <c r="I69" s="42">
        <v>2231.79</v>
      </c>
      <c r="J69" s="42">
        <v>2386.58</v>
      </c>
      <c r="K69" s="42">
        <v>2424.52</v>
      </c>
      <c r="L69" s="42">
        <v>2472.2800000000002</v>
      </c>
      <c r="M69" s="42">
        <v>2426.0500000000002</v>
      </c>
      <c r="N69" s="42">
        <v>2413.06</v>
      </c>
      <c r="O69" s="42">
        <v>2418.1</v>
      </c>
      <c r="P69" s="42">
        <v>2419.27</v>
      </c>
      <c r="Q69" s="42">
        <v>2418.1799999999998</v>
      </c>
      <c r="R69" s="42">
        <v>2400.8000000000002</v>
      </c>
      <c r="S69" s="42">
        <v>2400.79</v>
      </c>
      <c r="T69" s="42">
        <v>2422.36</v>
      </c>
      <c r="U69" s="42">
        <v>2401.11</v>
      </c>
      <c r="V69" s="42">
        <v>2396.75</v>
      </c>
      <c r="W69" s="42">
        <v>2380.61</v>
      </c>
      <c r="X69" s="42">
        <v>2265.9299999999998</v>
      </c>
      <c r="Y69" s="42">
        <v>2119.04</v>
      </c>
      <c r="AA69" s="11">
        <v>41631</v>
      </c>
      <c r="AB69" s="42">
        <v>2033.31</v>
      </c>
      <c r="AC69" s="42">
        <v>1936.8</v>
      </c>
      <c r="AD69" s="42">
        <v>1810.94</v>
      </c>
      <c r="AE69" s="42">
        <v>1788.16</v>
      </c>
      <c r="AF69" s="42">
        <v>1869.07</v>
      </c>
      <c r="AG69" s="42">
        <v>1942.22</v>
      </c>
      <c r="AH69" s="42">
        <v>2081.2399999999998</v>
      </c>
      <c r="AI69" s="42">
        <v>2221.98</v>
      </c>
      <c r="AJ69" s="42">
        <v>2375.62</v>
      </c>
      <c r="AK69" s="42">
        <v>2413.2800000000002</v>
      </c>
      <c r="AL69" s="42">
        <v>2460.69</v>
      </c>
      <c r="AM69" s="42">
        <v>2414.8000000000002</v>
      </c>
      <c r="AN69" s="42">
        <v>2401.9</v>
      </c>
      <c r="AO69" s="42">
        <v>2406.91</v>
      </c>
      <c r="AP69" s="42">
        <v>2408.0700000000002</v>
      </c>
      <c r="AQ69" s="42">
        <v>2406.9899999999998</v>
      </c>
      <c r="AR69" s="42">
        <v>2389.7399999999998</v>
      </c>
      <c r="AS69" s="42">
        <v>2389.73</v>
      </c>
      <c r="AT69" s="42">
        <v>2411.14</v>
      </c>
      <c r="AU69" s="42">
        <v>2390.0500000000002</v>
      </c>
      <c r="AV69" s="42">
        <v>2385.7199999999998</v>
      </c>
      <c r="AW69" s="42">
        <v>2369.6999999999998</v>
      </c>
      <c r="AX69" s="42">
        <v>2255.87</v>
      </c>
      <c r="AY69" s="42">
        <v>2110.0700000000002</v>
      </c>
      <c r="BA69" s="11">
        <v>41631</v>
      </c>
      <c r="BB69" s="42">
        <v>2002.98</v>
      </c>
      <c r="BC69" s="42">
        <v>1909.08</v>
      </c>
      <c r="BD69" s="42">
        <v>1786.63</v>
      </c>
      <c r="BE69" s="42">
        <v>1764.46</v>
      </c>
      <c r="BF69" s="42">
        <v>1843.19</v>
      </c>
      <c r="BG69" s="42">
        <v>1914.36</v>
      </c>
      <c r="BH69" s="42">
        <v>2049.62</v>
      </c>
      <c r="BI69" s="42">
        <v>2186.5500000000002</v>
      </c>
      <c r="BJ69" s="42">
        <v>2336.0300000000002</v>
      </c>
      <c r="BK69" s="42">
        <v>2372.67</v>
      </c>
      <c r="BL69" s="42">
        <v>2418.8000000000002</v>
      </c>
      <c r="BM69" s="42">
        <v>2374.15</v>
      </c>
      <c r="BN69" s="42">
        <v>2361.6</v>
      </c>
      <c r="BO69" s="42">
        <v>2366.4699999999998</v>
      </c>
      <c r="BP69" s="42">
        <v>2367.6</v>
      </c>
      <c r="BQ69" s="42">
        <v>2366.5500000000002</v>
      </c>
      <c r="BR69" s="42">
        <v>2349.77</v>
      </c>
      <c r="BS69" s="42">
        <v>2349.7600000000002</v>
      </c>
      <c r="BT69" s="42">
        <v>2370.59</v>
      </c>
      <c r="BU69" s="42">
        <v>2350.0700000000002</v>
      </c>
      <c r="BV69" s="42">
        <v>2345.86</v>
      </c>
      <c r="BW69" s="42">
        <v>2330.27</v>
      </c>
      <c r="BX69" s="42">
        <v>2219.52</v>
      </c>
      <c r="BY69" s="42">
        <v>2077.67</v>
      </c>
    </row>
    <row r="70" spans="1:77" x14ac:dyDescent="0.25">
      <c r="A70" s="11">
        <v>41632</v>
      </c>
      <c r="B70" s="42">
        <v>2004.53</v>
      </c>
      <c r="C70" s="42">
        <v>1933.56</v>
      </c>
      <c r="D70" s="42">
        <v>1817.56</v>
      </c>
      <c r="E70" s="42">
        <v>1671.14</v>
      </c>
      <c r="F70" s="42">
        <v>1703.17</v>
      </c>
      <c r="G70" s="42">
        <v>1861.48</v>
      </c>
      <c r="H70" s="42">
        <v>2080.77</v>
      </c>
      <c r="I70" s="42">
        <v>2222.1999999999998</v>
      </c>
      <c r="J70" s="42">
        <v>2373.31</v>
      </c>
      <c r="K70" s="42">
        <v>2471.71</v>
      </c>
      <c r="L70" s="42">
        <v>2496.6999999999998</v>
      </c>
      <c r="M70" s="42">
        <v>2426.41</v>
      </c>
      <c r="N70" s="42">
        <v>2407.61</v>
      </c>
      <c r="O70" s="42">
        <v>2403.98</v>
      </c>
      <c r="P70" s="42">
        <v>2403.66</v>
      </c>
      <c r="Q70" s="42">
        <v>2400.1999999999998</v>
      </c>
      <c r="R70" s="42">
        <v>2377.15</v>
      </c>
      <c r="S70" s="42">
        <v>2425.2600000000002</v>
      </c>
      <c r="T70" s="42">
        <v>2480.41</v>
      </c>
      <c r="U70" s="42">
        <v>2427.81</v>
      </c>
      <c r="V70" s="42">
        <v>2395.44</v>
      </c>
      <c r="W70" s="42">
        <v>2302.3000000000002</v>
      </c>
      <c r="X70" s="42">
        <v>2211.86</v>
      </c>
      <c r="Y70" s="42">
        <v>2125.8200000000002</v>
      </c>
      <c r="AA70" s="11">
        <v>41632</v>
      </c>
      <c r="AB70" s="42">
        <v>1996.41</v>
      </c>
      <c r="AC70" s="42">
        <v>1925.97</v>
      </c>
      <c r="AD70" s="42">
        <v>1810.83</v>
      </c>
      <c r="AE70" s="42">
        <v>1665.5</v>
      </c>
      <c r="AF70" s="42">
        <v>1697.29</v>
      </c>
      <c r="AG70" s="42">
        <v>1854.43</v>
      </c>
      <c r="AH70" s="42">
        <v>2072.08</v>
      </c>
      <c r="AI70" s="42">
        <v>2212.46</v>
      </c>
      <c r="AJ70" s="42">
        <v>2362.4499999999998</v>
      </c>
      <c r="AK70" s="42">
        <v>2460.12</v>
      </c>
      <c r="AL70" s="42">
        <v>2484.9299999999998</v>
      </c>
      <c r="AM70" s="42">
        <v>2415.16</v>
      </c>
      <c r="AN70" s="42">
        <v>2396.4899999999998</v>
      </c>
      <c r="AO70" s="42">
        <v>2392.9</v>
      </c>
      <c r="AP70" s="42">
        <v>2392.58</v>
      </c>
      <c r="AQ70" s="42">
        <v>2389.14</v>
      </c>
      <c r="AR70" s="42">
        <v>2366.27</v>
      </c>
      <c r="AS70" s="42">
        <v>2414.0100000000002</v>
      </c>
      <c r="AT70" s="42">
        <v>2468.7600000000002</v>
      </c>
      <c r="AU70" s="42">
        <v>2416.5500000000002</v>
      </c>
      <c r="AV70" s="42">
        <v>2384.42</v>
      </c>
      <c r="AW70" s="42">
        <v>2291.9699999999998</v>
      </c>
      <c r="AX70" s="42">
        <v>2202.1999999999998</v>
      </c>
      <c r="AY70" s="42">
        <v>2116.81</v>
      </c>
      <c r="BA70" s="11">
        <v>41632</v>
      </c>
      <c r="BB70" s="42">
        <v>1967.09</v>
      </c>
      <c r="BC70" s="42">
        <v>1898.55</v>
      </c>
      <c r="BD70" s="42">
        <v>1786.53</v>
      </c>
      <c r="BE70" s="42">
        <v>1645.13</v>
      </c>
      <c r="BF70" s="42">
        <v>1676.06</v>
      </c>
      <c r="BG70" s="42">
        <v>1828.94</v>
      </c>
      <c r="BH70" s="42">
        <v>2040.71</v>
      </c>
      <c r="BI70" s="42">
        <v>2177.29</v>
      </c>
      <c r="BJ70" s="42">
        <v>2323.2199999999998</v>
      </c>
      <c r="BK70" s="42">
        <v>2418.2399999999998</v>
      </c>
      <c r="BL70" s="42">
        <v>2442.38</v>
      </c>
      <c r="BM70" s="42">
        <v>2374.5</v>
      </c>
      <c r="BN70" s="42">
        <v>2356.34</v>
      </c>
      <c r="BO70" s="42">
        <v>2352.84</v>
      </c>
      <c r="BP70" s="42">
        <v>2352.5300000000002</v>
      </c>
      <c r="BQ70" s="42">
        <v>2349.1799999999998</v>
      </c>
      <c r="BR70" s="42">
        <v>2326.9299999999998</v>
      </c>
      <c r="BS70" s="42">
        <v>2373.38</v>
      </c>
      <c r="BT70" s="42">
        <v>2426.65</v>
      </c>
      <c r="BU70" s="42">
        <v>2375.85</v>
      </c>
      <c r="BV70" s="42">
        <v>2344.59</v>
      </c>
      <c r="BW70" s="42">
        <v>2254.65</v>
      </c>
      <c r="BX70" s="42">
        <v>2167.31</v>
      </c>
      <c r="BY70" s="42">
        <v>2084.2199999999998</v>
      </c>
    </row>
    <row r="71" spans="1:77" x14ac:dyDescent="0.25">
      <c r="A71" s="11">
        <v>41633</v>
      </c>
      <c r="B71" s="42">
        <v>2064.2800000000002</v>
      </c>
      <c r="C71" s="42">
        <v>1977.97</v>
      </c>
      <c r="D71" s="42">
        <v>1950.41</v>
      </c>
      <c r="E71" s="42">
        <v>1899.16</v>
      </c>
      <c r="F71" s="42">
        <v>1859.6</v>
      </c>
      <c r="G71" s="42">
        <v>1944.16</v>
      </c>
      <c r="H71" s="42">
        <v>2099.42</v>
      </c>
      <c r="I71" s="42">
        <v>2324.9899999999998</v>
      </c>
      <c r="J71" s="42">
        <v>2425.6</v>
      </c>
      <c r="K71" s="42">
        <v>2474.61</v>
      </c>
      <c r="L71" s="42">
        <v>2520.64</v>
      </c>
      <c r="M71" s="42">
        <v>2470.4899999999998</v>
      </c>
      <c r="N71" s="42">
        <v>2440.7800000000002</v>
      </c>
      <c r="O71" s="42">
        <v>2452.0300000000002</v>
      </c>
      <c r="P71" s="42">
        <v>2465.9299999999998</v>
      </c>
      <c r="Q71" s="42">
        <v>2446.5100000000002</v>
      </c>
      <c r="R71" s="42">
        <v>2425.4499999999998</v>
      </c>
      <c r="S71" s="42">
        <v>2449.36</v>
      </c>
      <c r="T71" s="42">
        <v>2471.8200000000002</v>
      </c>
      <c r="U71" s="42">
        <v>2440.09</v>
      </c>
      <c r="V71" s="42">
        <v>2419.98</v>
      </c>
      <c r="W71" s="42">
        <v>2369.1799999999998</v>
      </c>
      <c r="X71" s="42">
        <v>2310.37</v>
      </c>
      <c r="Y71" s="42">
        <v>2131.15</v>
      </c>
      <c r="AA71" s="11">
        <v>41633</v>
      </c>
      <c r="AB71" s="42">
        <v>2055.7199999999998</v>
      </c>
      <c r="AC71" s="42">
        <v>1970.05</v>
      </c>
      <c r="AD71" s="42">
        <v>1942.7</v>
      </c>
      <c r="AE71" s="42">
        <v>1891.83</v>
      </c>
      <c r="AF71" s="42">
        <v>1852.56</v>
      </c>
      <c r="AG71" s="42">
        <v>1936.49</v>
      </c>
      <c r="AH71" s="42">
        <v>2090.6</v>
      </c>
      <c r="AI71" s="42">
        <v>2314.5</v>
      </c>
      <c r="AJ71" s="42">
        <v>2414.35</v>
      </c>
      <c r="AK71" s="42">
        <v>2463</v>
      </c>
      <c r="AL71" s="42">
        <v>2508.69</v>
      </c>
      <c r="AM71" s="42">
        <v>2458.91</v>
      </c>
      <c r="AN71" s="42">
        <v>2429.42</v>
      </c>
      <c r="AO71" s="42">
        <v>2440.59</v>
      </c>
      <c r="AP71" s="42">
        <v>2454.38</v>
      </c>
      <c r="AQ71" s="42">
        <v>2435.11</v>
      </c>
      <c r="AR71" s="42">
        <v>2414.21</v>
      </c>
      <c r="AS71" s="42">
        <v>2437.94</v>
      </c>
      <c r="AT71" s="42">
        <v>2460.23</v>
      </c>
      <c r="AU71" s="42">
        <v>2428.73</v>
      </c>
      <c r="AV71" s="42">
        <v>2408.7800000000002</v>
      </c>
      <c r="AW71" s="42">
        <v>2358.35</v>
      </c>
      <c r="AX71" s="42">
        <v>2299.98</v>
      </c>
      <c r="AY71" s="42">
        <v>2122.09</v>
      </c>
      <c r="BA71" s="11">
        <v>41633</v>
      </c>
      <c r="BB71" s="42">
        <v>2024.79</v>
      </c>
      <c r="BC71" s="42">
        <v>1941.44</v>
      </c>
      <c r="BD71" s="42">
        <v>1914.82</v>
      </c>
      <c r="BE71" s="42">
        <v>1865.33</v>
      </c>
      <c r="BF71" s="42">
        <v>1827.12</v>
      </c>
      <c r="BG71" s="42">
        <v>1908.79</v>
      </c>
      <c r="BH71" s="42">
        <v>2058.7199999999998</v>
      </c>
      <c r="BI71" s="42">
        <v>2276.56</v>
      </c>
      <c r="BJ71" s="42">
        <v>2373.71</v>
      </c>
      <c r="BK71" s="42">
        <v>2421.04</v>
      </c>
      <c r="BL71" s="42">
        <v>2465.5</v>
      </c>
      <c r="BM71" s="42">
        <v>2417.06</v>
      </c>
      <c r="BN71" s="42">
        <v>2388.38</v>
      </c>
      <c r="BO71" s="42">
        <v>2399.2399999999998</v>
      </c>
      <c r="BP71" s="42">
        <v>2412.66</v>
      </c>
      <c r="BQ71" s="42">
        <v>2393.91</v>
      </c>
      <c r="BR71" s="42">
        <v>2373.58</v>
      </c>
      <c r="BS71" s="42">
        <v>2396.66</v>
      </c>
      <c r="BT71" s="42">
        <v>2418.35</v>
      </c>
      <c r="BU71" s="42">
        <v>2387.71</v>
      </c>
      <c r="BV71" s="42">
        <v>2368.29</v>
      </c>
      <c r="BW71" s="42">
        <v>2319.23</v>
      </c>
      <c r="BX71" s="42">
        <v>2262.44</v>
      </c>
      <c r="BY71" s="42">
        <v>2089.37</v>
      </c>
    </row>
    <row r="72" spans="1:77" x14ac:dyDescent="0.25">
      <c r="A72" s="11">
        <v>41634</v>
      </c>
      <c r="B72" s="42">
        <v>2081.6799999999998</v>
      </c>
      <c r="C72" s="42">
        <v>1990.7</v>
      </c>
      <c r="D72" s="42">
        <v>1934.26</v>
      </c>
      <c r="E72" s="42">
        <v>1851.6</v>
      </c>
      <c r="F72" s="42">
        <v>1890.53</v>
      </c>
      <c r="G72" s="42">
        <v>1975.25</v>
      </c>
      <c r="H72" s="42">
        <v>2118.6799999999998</v>
      </c>
      <c r="I72" s="42">
        <v>2435.4899999999998</v>
      </c>
      <c r="J72" s="42">
        <v>2534.29</v>
      </c>
      <c r="K72" s="42">
        <v>2600.17</v>
      </c>
      <c r="L72" s="42">
        <v>2697.3</v>
      </c>
      <c r="M72" s="42">
        <v>2566.8200000000002</v>
      </c>
      <c r="N72" s="42">
        <v>2550</v>
      </c>
      <c r="O72" s="42">
        <v>2553.4499999999998</v>
      </c>
      <c r="P72" s="42">
        <v>2557.67</v>
      </c>
      <c r="Q72" s="42">
        <v>2552.91</v>
      </c>
      <c r="R72" s="42">
        <v>2546.04</v>
      </c>
      <c r="S72" s="42">
        <v>2552.79</v>
      </c>
      <c r="T72" s="42">
        <v>2681.19</v>
      </c>
      <c r="U72" s="42">
        <v>2578.58</v>
      </c>
      <c r="V72" s="42">
        <v>2549.98</v>
      </c>
      <c r="W72" s="42">
        <v>2517.9899999999998</v>
      </c>
      <c r="X72" s="42">
        <v>2304.48</v>
      </c>
      <c r="Y72" s="42">
        <v>2155.77</v>
      </c>
      <c r="AA72" s="11">
        <v>41634</v>
      </c>
      <c r="AB72" s="42">
        <v>2072.9899999999998</v>
      </c>
      <c r="AC72" s="42">
        <v>1982.69</v>
      </c>
      <c r="AD72" s="42">
        <v>1926.67</v>
      </c>
      <c r="AE72" s="42">
        <v>1844.62</v>
      </c>
      <c r="AF72" s="42">
        <v>1883.26</v>
      </c>
      <c r="AG72" s="42">
        <v>1967.35</v>
      </c>
      <c r="AH72" s="42">
        <v>2109.71</v>
      </c>
      <c r="AI72" s="42">
        <v>2424.17</v>
      </c>
      <c r="AJ72" s="42">
        <v>2522.2399999999998</v>
      </c>
      <c r="AK72" s="42">
        <v>2587.63</v>
      </c>
      <c r="AL72" s="42">
        <v>2684.03</v>
      </c>
      <c r="AM72" s="42">
        <v>2554.52</v>
      </c>
      <c r="AN72" s="42">
        <v>2537.8200000000002</v>
      </c>
      <c r="AO72" s="42">
        <v>2541.2600000000002</v>
      </c>
      <c r="AP72" s="42">
        <v>2545.44</v>
      </c>
      <c r="AQ72" s="42">
        <v>2540.7199999999998</v>
      </c>
      <c r="AR72" s="42">
        <v>2533.9</v>
      </c>
      <c r="AS72" s="42">
        <v>2540.6</v>
      </c>
      <c r="AT72" s="42">
        <v>2668.04</v>
      </c>
      <c r="AU72" s="42">
        <v>2566.1999999999998</v>
      </c>
      <c r="AV72" s="42">
        <v>2537.81</v>
      </c>
      <c r="AW72" s="42">
        <v>2506.06</v>
      </c>
      <c r="AX72" s="42">
        <v>2294.14</v>
      </c>
      <c r="AY72" s="42">
        <v>2146.5300000000002</v>
      </c>
      <c r="BA72" s="11">
        <v>41634</v>
      </c>
      <c r="BB72" s="42">
        <v>2041.59</v>
      </c>
      <c r="BC72" s="42">
        <v>1953.73</v>
      </c>
      <c r="BD72" s="42">
        <v>1899.23</v>
      </c>
      <c r="BE72" s="42">
        <v>1819.4</v>
      </c>
      <c r="BF72" s="42">
        <v>1856.99</v>
      </c>
      <c r="BG72" s="42">
        <v>1938.81</v>
      </c>
      <c r="BH72" s="42">
        <v>2077.3200000000002</v>
      </c>
      <c r="BI72" s="42">
        <v>2383.2600000000002</v>
      </c>
      <c r="BJ72" s="42">
        <v>2478.6799999999998</v>
      </c>
      <c r="BK72" s="42">
        <v>2542.3000000000002</v>
      </c>
      <c r="BL72" s="42">
        <v>2636.09</v>
      </c>
      <c r="BM72" s="42">
        <v>2510.09</v>
      </c>
      <c r="BN72" s="42">
        <v>2493.85</v>
      </c>
      <c r="BO72" s="42">
        <v>2497.1799999999998</v>
      </c>
      <c r="BP72" s="42">
        <v>2501.2600000000002</v>
      </c>
      <c r="BQ72" s="42">
        <v>2496.66</v>
      </c>
      <c r="BR72" s="42">
        <v>2490.0300000000002</v>
      </c>
      <c r="BS72" s="42">
        <v>2496.5500000000002</v>
      </c>
      <c r="BT72" s="42">
        <v>2620.54</v>
      </c>
      <c r="BU72" s="42">
        <v>2521.4499999999998</v>
      </c>
      <c r="BV72" s="42">
        <v>2493.84</v>
      </c>
      <c r="BW72" s="42">
        <v>2462.94</v>
      </c>
      <c r="BX72" s="42">
        <v>2256.75</v>
      </c>
      <c r="BY72" s="42">
        <v>2113.14</v>
      </c>
    </row>
    <row r="73" spans="1:77" x14ac:dyDescent="0.25">
      <c r="A73" s="11">
        <v>41635</v>
      </c>
      <c r="B73" s="42">
        <v>2101.23</v>
      </c>
      <c r="C73" s="42">
        <v>2025.35</v>
      </c>
      <c r="D73" s="42">
        <v>1924.98</v>
      </c>
      <c r="E73" s="42">
        <v>1902.19</v>
      </c>
      <c r="F73" s="42">
        <v>1909.28</v>
      </c>
      <c r="G73" s="42">
        <v>1991.99</v>
      </c>
      <c r="H73" s="42">
        <v>2125.5700000000002</v>
      </c>
      <c r="I73" s="42">
        <v>2437.06</v>
      </c>
      <c r="J73" s="42">
        <v>2473.64</v>
      </c>
      <c r="K73" s="42">
        <v>2491.98</v>
      </c>
      <c r="L73" s="42">
        <v>2501.33</v>
      </c>
      <c r="M73" s="42">
        <v>2489.38</v>
      </c>
      <c r="N73" s="42">
        <v>2475.86</v>
      </c>
      <c r="O73" s="42">
        <v>2483.79</v>
      </c>
      <c r="P73" s="42">
        <v>2497.56</v>
      </c>
      <c r="Q73" s="42">
        <v>2490.33</v>
      </c>
      <c r="R73" s="42">
        <v>2476.0700000000002</v>
      </c>
      <c r="S73" s="42">
        <v>2494.44</v>
      </c>
      <c r="T73" s="42">
        <v>2538.54</v>
      </c>
      <c r="U73" s="42">
        <v>2524.21</v>
      </c>
      <c r="V73" s="42">
        <v>2508.85</v>
      </c>
      <c r="W73" s="42">
        <v>2472.29</v>
      </c>
      <c r="X73" s="42">
        <v>2364.1799999999998</v>
      </c>
      <c r="Y73" s="42">
        <v>2134.9499999999998</v>
      </c>
      <c r="AA73" s="11">
        <v>41635</v>
      </c>
      <c r="AB73" s="42">
        <v>2092.39</v>
      </c>
      <c r="AC73" s="42">
        <v>2017.08</v>
      </c>
      <c r="AD73" s="42">
        <v>1917.45</v>
      </c>
      <c r="AE73" s="42">
        <v>1894.83</v>
      </c>
      <c r="AF73" s="42">
        <v>1901.87</v>
      </c>
      <c r="AG73" s="42">
        <v>1983.97</v>
      </c>
      <c r="AH73" s="42">
        <v>2116.5500000000002</v>
      </c>
      <c r="AI73" s="42">
        <v>2425.73</v>
      </c>
      <c r="AJ73" s="42">
        <v>2462.0300000000002</v>
      </c>
      <c r="AK73" s="42">
        <v>2480.2399999999998</v>
      </c>
      <c r="AL73" s="42">
        <v>2489.52</v>
      </c>
      <c r="AM73" s="42">
        <v>2477.66</v>
      </c>
      <c r="AN73" s="42">
        <v>2464.2399999999998</v>
      </c>
      <c r="AO73" s="42">
        <v>2472.11</v>
      </c>
      <c r="AP73" s="42">
        <v>2485.7800000000002</v>
      </c>
      <c r="AQ73" s="42">
        <v>2478.6</v>
      </c>
      <c r="AR73" s="42">
        <v>2464.4499999999998</v>
      </c>
      <c r="AS73" s="42">
        <v>2482.6799999999998</v>
      </c>
      <c r="AT73" s="42">
        <v>2526.46</v>
      </c>
      <c r="AU73" s="42">
        <v>2512.23</v>
      </c>
      <c r="AV73" s="42">
        <v>2496.98</v>
      </c>
      <c r="AW73" s="42">
        <v>2460.6999999999998</v>
      </c>
      <c r="AX73" s="42">
        <v>2353.39</v>
      </c>
      <c r="AY73" s="42">
        <v>2125.87</v>
      </c>
      <c r="BA73" s="11">
        <v>41635</v>
      </c>
      <c r="BB73" s="42">
        <v>2060.4699999999998</v>
      </c>
      <c r="BC73" s="42">
        <v>1987.19</v>
      </c>
      <c r="BD73" s="42">
        <v>1890.26</v>
      </c>
      <c r="BE73" s="42">
        <v>1868.25</v>
      </c>
      <c r="BF73" s="42">
        <v>1875.1</v>
      </c>
      <c r="BG73" s="42">
        <v>1954.97</v>
      </c>
      <c r="BH73" s="42">
        <v>2083.9699999999998</v>
      </c>
      <c r="BI73" s="42">
        <v>2384.7800000000002</v>
      </c>
      <c r="BJ73" s="42">
        <v>2420.11</v>
      </c>
      <c r="BK73" s="42">
        <v>2437.8200000000002</v>
      </c>
      <c r="BL73" s="42">
        <v>2446.85</v>
      </c>
      <c r="BM73" s="42">
        <v>2435.31</v>
      </c>
      <c r="BN73" s="42">
        <v>2422.25</v>
      </c>
      <c r="BO73" s="42">
        <v>2429.91</v>
      </c>
      <c r="BP73" s="42">
        <v>2443.21</v>
      </c>
      <c r="BQ73" s="42">
        <v>2436.23</v>
      </c>
      <c r="BR73" s="42">
        <v>2422.46</v>
      </c>
      <c r="BS73" s="42">
        <v>2440.19</v>
      </c>
      <c r="BT73" s="42">
        <v>2482.79</v>
      </c>
      <c r="BU73" s="42">
        <v>2468.94</v>
      </c>
      <c r="BV73" s="42">
        <v>2454.11</v>
      </c>
      <c r="BW73" s="42">
        <v>2418.81</v>
      </c>
      <c r="BX73" s="42">
        <v>2314.4</v>
      </c>
      <c r="BY73" s="42">
        <v>2093.0300000000002</v>
      </c>
    </row>
    <row r="74" spans="1:77" x14ac:dyDescent="0.25">
      <c r="A74" s="11">
        <v>41636</v>
      </c>
      <c r="B74" s="42">
        <v>2121.23</v>
      </c>
      <c r="C74" s="42">
        <v>2097.91</v>
      </c>
      <c r="D74" s="42">
        <v>2032.5</v>
      </c>
      <c r="E74" s="42">
        <v>2009.63</v>
      </c>
      <c r="F74" s="42">
        <v>2014.56</v>
      </c>
      <c r="G74" s="42">
        <v>2017.19</v>
      </c>
      <c r="H74" s="42">
        <v>2104.81</v>
      </c>
      <c r="I74" s="42">
        <v>2137.73</v>
      </c>
      <c r="J74" s="42">
        <v>2356.91</v>
      </c>
      <c r="K74" s="42">
        <v>2402.9499999999998</v>
      </c>
      <c r="L74" s="42">
        <v>2410.12</v>
      </c>
      <c r="M74" s="42">
        <v>2407.87</v>
      </c>
      <c r="N74" s="42">
        <v>2403.83</v>
      </c>
      <c r="O74" s="42">
        <v>2402.12</v>
      </c>
      <c r="P74" s="42">
        <v>2402.2199999999998</v>
      </c>
      <c r="Q74" s="42">
        <v>2397.94</v>
      </c>
      <c r="R74" s="42">
        <v>2392.81</v>
      </c>
      <c r="S74" s="42">
        <v>2421.75</v>
      </c>
      <c r="T74" s="42">
        <v>2468.56</v>
      </c>
      <c r="U74" s="42">
        <v>2426.02</v>
      </c>
      <c r="V74" s="42">
        <v>2408.6999999999998</v>
      </c>
      <c r="W74" s="42">
        <v>2404.9</v>
      </c>
      <c r="X74" s="42">
        <v>2295.15</v>
      </c>
      <c r="Y74" s="42">
        <v>2141.58</v>
      </c>
      <c r="AA74" s="11">
        <v>41636</v>
      </c>
      <c r="AB74" s="42">
        <v>2112.25</v>
      </c>
      <c r="AC74" s="42">
        <v>2089.1</v>
      </c>
      <c r="AD74" s="42">
        <v>2024.17</v>
      </c>
      <c r="AE74" s="42">
        <v>2001.47</v>
      </c>
      <c r="AF74" s="42">
        <v>2006.37</v>
      </c>
      <c r="AG74" s="42">
        <v>2008.98</v>
      </c>
      <c r="AH74" s="42">
        <v>2095.9499999999998</v>
      </c>
      <c r="AI74" s="42">
        <v>2128.62</v>
      </c>
      <c r="AJ74" s="42">
        <v>2346.1799999999998</v>
      </c>
      <c r="AK74" s="42">
        <v>2391.87</v>
      </c>
      <c r="AL74" s="42">
        <v>2398.9899999999998</v>
      </c>
      <c r="AM74" s="42">
        <v>2396.7600000000002</v>
      </c>
      <c r="AN74" s="42">
        <v>2392.75</v>
      </c>
      <c r="AO74" s="42">
        <v>2391.0500000000002</v>
      </c>
      <c r="AP74" s="42">
        <v>2391.15</v>
      </c>
      <c r="AQ74" s="42">
        <v>2386.9</v>
      </c>
      <c r="AR74" s="42">
        <v>2381.81</v>
      </c>
      <c r="AS74" s="42">
        <v>2410.54</v>
      </c>
      <c r="AT74" s="42">
        <v>2457</v>
      </c>
      <c r="AU74" s="42">
        <v>2414.77</v>
      </c>
      <c r="AV74" s="42">
        <v>2397.58</v>
      </c>
      <c r="AW74" s="42">
        <v>2393.81</v>
      </c>
      <c r="AX74" s="42">
        <v>2284.88</v>
      </c>
      <c r="AY74" s="42">
        <v>2132.44</v>
      </c>
      <c r="BA74" s="11">
        <v>41636</v>
      </c>
      <c r="BB74" s="42">
        <v>2079.79</v>
      </c>
      <c r="BC74" s="42">
        <v>2057.2600000000002</v>
      </c>
      <c r="BD74" s="42">
        <v>1994.09</v>
      </c>
      <c r="BE74" s="42">
        <v>1972.01</v>
      </c>
      <c r="BF74" s="42">
        <v>1976.77</v>
      </c>
      <c r="BG74" s="42">
        <v>1979.31</v>
      </c>
      <c r="BH74" s="42">
        <v>2063.9299999999998</v>
      </c>
      <c r="BI74" s="42">
        <v>2095.71</v>
      </c>
      <c r="BJ74" s="42">
        <v>2307.39</v>
      </c>
      <c r="BK74" s="42">
        <v>2351.84</v>
      </c>
      <c r="BL74" s="42">
        <v>2358.7600000000002</v>
      </c>
      <c r="BM74" s="42">
        <v>2356.59</v>
      </c>
      <c r="BN74" s="42">
        <v>2352.69</v>
      </c>
      <c r="BO74" s="42">
        <v>2351.04</v>
      </c>
      <c r="BP74" s="42">
        <v>2351.14</v>
      </c>
      <c r="BQ74" s="42">
        <v>2347</v>
      </c>
      <c r="BR74" s="42">
        <v>2342.0500000000002</v>
      </c>
      <c r="BS74" s="42">
        <v>2370</v>
      </c>
      <c r="BT74" s="42">
        <v>2415.1999999999998</v>
      </c>
      <c r="BU74" s="42">
        <v>2374.12</v>
      </c>
      <c r="BV74" s="42">
        <v>2357.39</v>
      </c>
      <c r="BW74" s="42">
        <v>2353.7199999999998</v>
      </c>
      <c r="BX74" s="42">
        <v>2247.7399999999998</v>
      </c>
      <c r="BY74" s="42">
        <v>2099.44</v>
      </c>
    </row>
    <row r="75" spans="1:77" x14ac:dyDescent="0.25">
      <c r="A75" s="11">
        <v>41637</v>
      </c>
      <c r="B75" s="42">
        <v>2111.37</v>
      </c>
      <c r="C75" s="42">
        <v>2032.06</v>
      </c>
      <c r="D75" s="42">
        <v>1941.56</v>
      </c>
      <c r="E75" s="42">
        <v>1853.24</v>
      </c>
      <c r="F75" s="42">
        <v>1831.91</v>
      </c>
      <c r="G75" s="42">
        <v>1858.3</v>
      </c>
      <c r="H75" s="42">
        <v>1925.93</v>
      </c>
      <c r="I75" s="42">
        <v>2000.41</v>
      </c>
      <c r="J75" s="42">
        <v>2110.41</v>
      </c>
      <c r="K75" s="42">
        <v>2148.9499999999998</v>
      </c>
      <c r="L75" s="42">
        <v>2202.96</v>
      </c>
      <c r="M75" s="42">
        <v>2213.4699999999998</v>
      </c>
      <c r="N75" s="42">
        <v>2212.7199999999998</v>
      </c>
      <c r="O75" s="42">
        <v>2210.27</v>
      </c>
      <c r="P75" s="42">
        <v>2215.06</v>
      </c>
      <c r="Q75" s="42">
        <v>2201.5100000000002</v>
      </c>
      <c r="R75" s="42">
        <v>2211.62</v>
      </c>
      <c r="S75" s="42">
        <v>2246.4</v>
      </c>
      <c r="T75" s="42">
        <v>2354.6</v>
      </c>
      <c r="U75" s="42">
        <v>2325.75</v>
      </c>
      <c r="V75" s="42">
        <v>2246.04</v>
      </c>
      <c r="W75" s="42">
        <v>2240.48</v>
      </c>
      <c r="X75" s="42">
        <v>2218.64</v>
      </c>
      <c r="Y75" s="42">
        <v>2136.25</v>
      </c>
      <c r="AA75" s="11">
        <v>41637</v>
      </c>
      <c r="AB75" s="42">
        <v>2102.46</v>
      </c>
      <c r="AC75" s="42">
        <v>2023.74</v>
      </c>
      <c r="AD75" s="42">
        <v>1933.91</v>
      </c>
      <c r="AE75" s="42">
        <v>1846.25</v>
      </c>
      <c r="AF75" s="42">
        <v>1825.07</v>
      </c>
      <c r="AG75" s="42">
        <v>1851.27</v>
      </c>
      <c r="AH75" s="42">
        <v>1918.39</v>
      </c>
      <c r="AI75" s="42">
        <v>1992.33</v>
      </c>
      <c r="AJ75" s="42">
        <v>2101.5100000000002</v>
      </c>
      <c r="AK75" s="42">
        <v>2139.7600000000002</v>
      </c>
      <c r="AL75" s="42">
        <v>2193.37</v>
      </c>
      <c r="AM75" s="42">
        <v>2203.8000000000002</v>
      </c>
      <c r="AN75" s="42">
        <v>2203.06</v>
      </c>
      <c r="AO75" s="42">
        <v>2200.63</v>
      </c>
      <c r="AP75" s="42">
        <v>2205.38</v>
      </c>
      <c r="AQ75" s="42">
        <v>2191.9299999999998</v>
      </c>
      <c r="AR75" s="42">
        <v>2201.96</v>
      </c>
      <c r="AS75" s="42">
        <v>2236.4899999999998</v>
      </c>
      <c r="AT75" s="42">
        <v>2343.88</v>
      </c>
      <c r="AU75" s="42">
        <v>2315.25</v>
      </c>
      <c r="AV75" s="42">
        <v>2236.13</v>
      </c>
      <c r="AW75" s="42">
        <v>2230.61</v>
      </c>
      <c r="AX75" s="42">
        <v>2208.9299999999998</v>
      </c>
      <c r="AY75" s="42">
        <v>2127.15</v>
      </c>
      <c r="BA75" s="11">
        <v>41637</v>
      </c>
      <c r="BB75" s="42">
        <v>2070.2600000000002</v>
      </c>
      <c r="BC75" s="42">
        <v>1993.67</v>
      </c>
      <c r="BD75" s="42">
        <v>1906.28</v>
      </c>
      <c r="BE75" s="42">
        <v>1820.99</v>
      </c>
      <c r="BF75" s="42">
        <v>1800.38</v>
      </c>
      <c r="BG75" s="42">
        <v>1825.87</v>
      </c>
      <c r="BH75" s="42">
        <v>1891.18</v>
      </c>
      <c r="BI75" s="42">
        <v>1963.11</v>
      </c>
      <c r="BJ75" s="42">
        <v>2069.33</v>
      </c>
      <c r="BK75" s="42">
        <v>2106.5500000000002</v>
      </c>
      <c r="BL75" s="42">
        <v>2158.71</v>
      </c>
      <c r="BM75" s="42">
        <v>2168.86</v>
      </c>
      <c r="BN75" s="42">
        <v>2168.14</v>
      </c>
      <c r="BO75" s="42">
        <v>2165.77</v>
      </c>
      <c r="BP75" s="42">
        <v>2170.4</v>
      </c>
      <c r="BQ75" s="42">
        <v>2157.31</v>
      </c>
      <c r="BR75" s="42">
        <v>2167.0700000000002</v>
      </c>
      <c r="BS75" s="42">
        <v>2200.66</v>
      </c>
      <c r="BT75" s="42">
        <v>2305.15</v>
      </c>
      <c r="BU75" s="42">
        <v>2277.29</v>
      </c>
      <c r="BV75" s="42">
        <v>2200.31</v>
      </c>
      <c r="BW75" s="42">
        <v>2194.94</v>
      </c>
      <c r="BX75" s="42">
        <v>2173.86</v>
      </c>
      <c r="BY75" s="42">
        <v>2094.29</v>
      </c>
    </row>
    <row r="76" spans="1:77" x14ac:dyDescent="0.25">
      <c r="A76" s="11">
        <v>41638</v>
      </c>
      <c r="B76" s="42">
        <v>2061.3000000000002</v>
      </c>
      <c r="C76" s="42">
        <v>1920.3</v>
      </c>
      <c r="D76" s="42">
        <v>1809.08</v>
      </c>
      <c r="E76" s="42">
        <v>1775.04</v>
      </c>
      <c r="F76" s="42">
        <v>1793.32</v>
      </c>
      <c r="G76" s="42">
        <v>1892.95</v>
      </c>
      <c r="H76" s="42">
        <v>2009.52</v>
      </c>
      <c r="I76" s="42">
        <v>2149.87</v>
      </c>
      <c r="J76" s="42">
        <v>2225.29</v>
      </c>
      <c r="K76" s="42">
        <v>2246.58</v>
      </c>
      <c r="L76" s="42">
        <v>2251.64</v>
      </c>
      <c r="M76" s="42">
        <v>2242.92</v>
      </c>
      <c r="N76" s="42">
        <v>2229.4299999999998</v>
      </c>
      <c r="O76" s="42">
        <v>2228.11</v>
      </c>
      <c r="P76" s="42">
        <v>2226</v>
      </c>
      <c r="Q76" s="42">
        <v>2223.7199999999998</v>
      </c>
      <c r="R76" s="42">
        <v>2222.09</v>
      </c>
      <c r="S76" s="42">
        <v>2228.9299999999998</v>
      </c>
      <c r="T76" s="42">
        <v>2250.87</v>
      </c>
      <c r="U76" s="42">
        <v>2245.19</v>
      </c>
      <c r="V76" s="42">
        <v>2246.41</v>
      </c>
      <c r="W76" s="42">
        <v>2229.09</v>
      </c>
      <c r="X76" s="42">
        <v>2184.4699999999998</v>
      </c>
      <c r="Y76" s="42">
        <v>2110</v>
      </c>
      <c r="AA76" s="11">
        <v>41638</v>
      </c>
      <c r="AB76" s="42">
        <v>2052.7600000000002</v>
      </c>
      <c r="AC76" s="42">
        <v>1912.81</v>
      </c>
      <c r="AD76" s="42">
        <v>1802.42</v>
      </c>
      <c r="AE76" s="42">
        <v>1768.63</v>
      </c>
      <c r="AF76" s="42">
        <v>1786.78</v>
      </c>
      <c r="AG76" s="42">
        <v>1885.66</v>
      </c>
      <c r="AH76" s="42">
        <v>2001.36</v>
      </c>
      <c r="AI76" s="42">
        <v>2140.67</v>
      </c>
      <c r="AJ76" s="42">
        <v>2215.54</v>
      </c>
      <c r="AK76" s="42">
        <v>2236.66</v>
      </c>
      <c r="AL76" s="42">
        <v>2241.69</v>
      </c>
      <c r="AM76" s="42">
        <v>2233.0300000000002</v>
      </c>
      <c r="AN76" s="42">
        <v>2219.65</v>
      </c>
      <c r="AO76" s="42">
        <v>2218.33</v>
      </c>
      <c r="AP76" s="42">
        <v>2216.2399999999998</v>
      </c>
      <c r="AQ76" s="42">
        <v>2213.9699999999998</v>
      </c>
      <c r="AR76" s="42">
        <v>2212.36</v>
      </c>
      <c r="AS76" s="42">
        <v>2219.14</v>
      </c>
      <c r="AT76" s="42">
        <v>2240.92</v>
      </c>
      <c r="AU76" s="42">
        <v>2235.2800000000002</v>
      </c>
      <c r="AV76" s="42">
        <v>2236.5</v>
      </c>
      <c r="AW76" s="42">
        <v>2219.31</v>
      </c>
      <c r="AX76" s="42">
        <v>2175.0100000000002</v>
      </c>
      <c r="AY76" s="42">
        <v>2101.1</v>
      </c>
      <c r="BA76" s="11">
        <v>41638</v>
      </c>
      <c r="BB76" s="42">
        <v>2021.91</v>
      </c>
      <c r="BC76" s="42">
        <v>1885.74</v>
      </c>
      <c r="BD76" s="42">
        <v>1778.34</v>
      </c>
      <c r="BE76" s="42">
        <v>1745.46</v>
      </c>
      <c r="BF76" s="42">
        <v>1763.12</v>
      </c>
      <c r="BG76" s="42">
        <v>1859.33</v>
      </c>
      <c r="BH76" s="42">
        <v>1971.9</v>
      </c>
      <c r="BI76" s="42">
        <v>2107.44</v>
      </c>
      <c r="BJ76" s="42">
        <v>2180.2800000000002</v>
      </c>
      <c r="BK76" s="42">
        <v>2200.83</v>
      </c>
      <c r="BL76" s="42">
        <v>2205.7199999999998</v>
      </c>
      <c r="BM76" s="42">
        <v>2197.3000000000002</v>
      </c>
      <c r="BN76" s="42">
        <v>2184.2800000000002</v>
      </c>
      <c r="BO76" s="42">
        <v>2183</v>
      </c>
      <c r="BP76" s="42">
        <v>2180.96</v>
      </c>
      <c r="BQ76" s="42">
        <v>2178.7600000000002</v>
      </c>
      <c r="BR76" s="42">
        <v>2177.1799999999998</v>
      </c>
      <c r="BS76" s="42">
        <v>2183.79</v>
      </c>
      <c r="BT76" s="42">
        <v>2204.98</v>
      </c>
      <c r="BU76" s="42">
        <v>2199.4899999999998</v>
      </c>
      <c r="BV76" s="42">
        <v>2200.67</v>
      </c>
      <c r="BW76" s="42">
        <v>2183.9499999999998</v>
      </c>
      <c r="BX76" s="42">
        <v>2140.85</v>
      </c>
      <c r="BY76" s="42">
        <v>2068.94</v>
      </c>
    </row>
    <row r="77" spans="1:77" x14ac:dyDescent="0.25">
      <c r="A77" s="11">
        <v>41639</v>
      </c>
      <c r="B77" s="42">
        <v>2072.4899999999998</v>
      </c>
      <c r="C77" s="42">
        <v>1858.24</v>
      </c>
      <c r="D77" s="42">
        <v>1843.16</v>
      </c>
      <c r="E77" s="42">
        <v>1813.41</v>
      </c>
      <c r="F77" s="42">
        <v>1812.81</v>
      </c>
      <c r="G77" s="42">
        <v>1885.89</v>
      </c>
      <c r="H77" s="42">
        <v>1962.77</v>
      </c>
      <c r="I77" s="42">
        <v>2120.96</v>
      </c>
      <c r="J77" s="42">
        <v>2180.08</v>
      </c>
      <c r="K77" s="42">
        <v>2225.7800000000002</v>
      </c>
      <c r="L77" s="42">
        <v>2231.8200000000002</v>
      </c>
      <c r="M77" s="42">
        <v>2233.65</v>
      </c>
      <c r="N77" s="42">
        <v>2229.85</v>
      </c>
      <c r="O77" s="42">
        <v>2228.0700000000002</v>
      </c>
      <c r="P77" s="42">
        <v>2227.1</v>
      </c>
      <c r="Q77" s="42">
        <v>2228.92</v>
      </c>
      <c r="R77" s="42">
        <v>2235.63</v>
      </c>
      <c r="S77" s="42">
        <v>2275.63</v>
      </c>
      <c r="T77" s="42">
        <v>2362.31</v>
      </c>
      <c r="U77" s="42">
        <v>2350.96</v>
      </c>
      <c r="V77" s="42">
        <v>2274.33</v>
      </c>
      <c r="W77" s="42">
        <v>2246.09</v>
      </c>
      <c r="X77" s="42">
        <v>2225.77</v>
      </c>
      <c r="Y77" s="42">
        <v>2147.2600000000002</v>
      </c>
      <c r="AA77" s="11">
        <v>41639</v>
      </c>
      <c r="AB77" s="42">
        <v>2063.87</v>
      </c>
      <c r="AC77" s="42">
        <v>1851.21</v>
      </c>
      <c r="AD77" s="42">
        <v>1836.24</v>
      </c>
      <c r="AE77" s="42">
        <v>1806.71</v>
      </c>
      <c r="AF77" s="42">
        <v>1806.12</v>
      </c>
      <c r="AG77" s="42">
        <v>1878.66</v>
      </c>
      <c r="AH77" s="42">
        <v>1954.96</v>
      </c>
      <c r="AI77" s="42">
        <v>2111.9699999999998</v>
      </c>
      <c r="AJ77" s="42">
        <v>2170.66</v>
      </c>
      <c r="AK77" s="42">
        <v>2216.02</v>
      </c>
      <c r="AL77" s="42">
        <v>2222.02</v>
      </c>
      <c r="AM77" s="42">
        <v>2223.83</v>
      </c>
      <c r="AN77" s="42">
        <v>2220.06</v>
      </c>
      <c r="AO77" s="42">
        <v>2218.29</v>
      </c>
      <c r="AP77" s="42">
        <v>2217.33</v>
      </c>
      <c r="AQ77" s="42">
        <v>2219.13</v>
      </c>
      <c r="AR77" s="42">
        <v>2225.8000000000002</v>
      </c>
      <c r="AS77" s="42">
        <v>2265.5</v>
      </c>
      <c r="AT77" s="42">
        <v>2351.5300000000002</v>
      </c>
      <c r="AU77" s="42">
        <v>2340.27</v>
      </c>
      <c r="AV77" s="42">
        <v>2264.21</v>
      </c>
      <c r="AW77" s="42">
        <v>2236.1799999999998</v>
      </c>
      <c r="AX77" s="42">
        <v>2216.0100000000002</v>
      </c>
      <c r="AY77" s="42">
        <v>2138.08</v>
      </c>
      <c r="BA77" s="11">
        <v>41639</v>
      </c>
      <c r="BB77" s="42">
        <v>2032.71</v>
      </c>
      <c r="BC77" s="42">
        <v>1825.82</v>
      </c>
      <c r="BD77" s="42">
        <v>1811.25</v>
      </c>
      <c r="BE77" s="42">
        <v>1782.52</v>
      </c>
      <c r="BF77" s="42">
        <v>1781.94</v>
      </c>
      <c r="BG77" s="42">
        <v>1852.52</v>
      </c>
      <c r="BH77" s="42">
        <v>1926.75</v>
      </c>
      <c r="BI77" s="42">
        <v>2079.52</v>
      </c>
      <c r="BJ77" s="42">
        <v>2136.62</v>
      </c>
      <c r="BK77" s="42">
        <v>2180.75</v>
      </c>
      <c r="BL77" s="42">
        <v>2186.58</v>
      </c>
      <c r="BM77" s="42">
        <v>2188.35</v>
      </c>
      <c r="BN77" s="42">
        <v>2184.6799999999998</v>
      </c>
      <c r="BO77" s="42">
        <v>2182.96</v>
      </c>
      <c r="BP77" s="42">
        <v>2182.02</v>
      </c>
      <c r="BQ77" s="42">
        <v>2183.7800000000002</v>
      </c>
      <c r="BR77" s="42">
        <v>2190.2600000000002</v>
      </c>
      <c r="BS77" s="42">
        <v>2228.89</v>
      </c>
      <c r="BT77" s="42">
        <v>2312.6</v>
      </c>
      <c r="BU77" s="42">
        <v>2301.63</v>
      </c>
      <c r="BV77" s="42">
        <v>2227.64</v>
      </c>
      <c r="BW77" s="42">
        <v>2200.36</v>
      </c>
      <c r="BX77" s="42">
        <v>2180.7399999999998</v>
      </c>
      <c r="BY77" s="42">
        <v>2104.92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x14ac:dyDescent="0.25">
      <c r="A79" s="89" t="s">
        <v>20</v>
      </c>
      <c r="B79" s="89" t="s">
        <v>146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AA79" s="89" t="s">
        <v>20</v>
      </c>
      <c r="AB79" s="89" t="s">
        <v>126</v>
      </c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BA79" s="89" t="s">
        <v>20</v>
      </c>
      <c r="BB79" s="89" t="s">
        <v>125</v>
      </c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</row>
    <row r="80" spans="1:77" x14ac:dyDescent="0.25">
      <c r="A80" s="89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9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9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41609</v>
      </c>
      <c r="B81" s="42">
        <v>2240.75</v>
      </c>
      <c r="C81" s="42">
        <v>2184.52</v>
      </c>
      <c r="D81" s="42">
        <v>2138.44</v>
      </c>
      <c r="E81" s="42">
        <v>2116.5100000000002</v>
      </c>
      <c r="F81" s="42">
        <v>2102.9899999999998</v>
      </c>
      <c r="G81" s="42">
        <v>2084.7399999999998</v>
      </c>
      <c r="H81" s="42">
        <v>2102.4699999999998</v>
      </c>
      <c r="I81" s="42">
        <v>2112.83</v>
      </c>
      <c r="J81" s="42">
        <v>2237.19</v>
      </c>
      <c r="K81" s="42">
        <v>2406.71</v>
      </c>
      <c r="L81" s="42">
        <v>2419.59</v>
      </c>
      <c r="M81" s="42">
        <v>2454.21</v>
      </c>
      <c r="N81" s="42">
        <v>2459.14</v>
      </c>
      <c r="O81" s="42">
        <v>2454.31</v>
      </c>
      <c r="P81" s="42">
        <v>2460.83</v>
      </c>
      <c r="Q81" s="42">
        <v>2450.92</v>
      </c>
      <c r="R81" s="42">
        <v>2497.17</v>
      </c>
      <c r="S81" s="42">
        <v>2606.73</v>
      </c>
      <c r="T81" s="42">
        <v>2701.55</v>
      </c>
      <c r="U81" s="42">
        <v>2650.14</v>
      </c>
      <c r="V81" s="42">
        <v>2600.81</v>
      </c>
      <c r="W81" s="42">
        <v>2586.23</v>
      </c>
      <c r="X81" s="42">
        <v>2430.21</v>
      </c>
      <c r="Y81" s="42">
        <v>2281.27</v>
      </c>
      <c r="AA81" s="11">
        <v>41609</v>
      </c>
      <c r="AB81" s="42">
        <v>2234.13</v>
      </c>
      <c r="AC81" s="42">
        <v>2178.3200000000002</v>
      </c>
      <c r="AD81" s="42">
        <v>2132.58</v>
      </c>
      <c r="AE81" s="42">
        <v>2110.83</v>
      </c>
      <c r="AF81" s="42">
        <v>2097.41</v>
      </c>
      <c r="AG81" s="42">
        <v>2079.29</v>
      </c>
      <c r="AH81" s="42">
        <v>2096.88</v>
      </c>
      <c r="AI81" s="42">
        <v>2107.16</v>
      </c>
      <c r="AJ81" s="42">
        <v>2230.6</v>
      </c>
      <c r="AK81" s="42">
        <v>2398.86</v>
      </c>
      <c r="AL81" s="42">
        <v>2411.65</v>
      </c>
      <c r="AM81" s="42">
        <v>2446.0100000000002</v>
      </c>
      <c r="AN81" s="42">
        <v>2450.91</v>
      </c>
      <c r="AO81" s="42">
        <v>2446.11</v>
      </c>
      <c r="AP81" s="42">
        <v>2452.58</v>
      </c>
      <c r="AQ81" s="42">
        <v>2442.7399999999998</v>
      </c>
      <c r="AR81" s="42">
        <v>2488.65</v>
      </c>
      <c r="AS81" s="42">
        <v>2597.4</v>
      </c>
      <c r="AT81" s="42">
        <v>2691.51</v>
      </c>
      <c r="AU81" s="42">
        <v>2640.49</v>
      </c>
      <c r="AV81" s="42">
        <v>2591.52</v>
      </c>
      <c r="AW81" s="42">
        <v>2577.0500000000002</v>
      </c>
      <c r="AX81" s="42">
        <v>2422.19</v>
      </c>
      <c r="AY81" s="42">
        <v>2274.35</v>
      </c>
      <c r="BA81" s="11">
        <v>41609</v>
      </c>
      <c r="BB81" s="42">
        <v>2210.2399999999998</v>
      </c>
      <c r="BC81" s="42">
        <v>2155.94</v>
      </c>
      <c r="BD81" s="42">
        <v>2111.44</v>
      </c>
      <c r="BE81" s="42">
        <v>2090.27</v>
      </c>
      <c r="BF81" s="42">
        <v>2077.21</v>
      </c>
      <c r="BG81" s="42">
        <v>2059.58</v>
      </c>
      <c r="BH81" s="42">
        <v>2076.6999999999998</v>
      </c>
      <c r="BI81" s="42">
        <v>2086.6999999999998</v>
      </c>
      <c r="BJ81" s="42">
        <v>2206.8000000000002</v>
      </c>
      <c r="BK81" s="42">
        <v>2370.5100000000002</v>
      </c>
      <c r="BL81" s="42">
        <v>2382.9499999999998</v>
      </c>
      <c r="BM81" s="42">
        <v>2416.38</v>
      </c>
      <c r="BN81" s="42">
        <v>2421.14</v>
      </c>
      <c r="BO81" s="42">
        <v>2416.48</v>
      </c>
      <c r="BP81" s="42">
        <v>2422.77</v>
      </c>
      <c r="BQ81" s="42">
        <v>2413.1999999999998</v>
      </c>
      <c r="BR81" s="42">
        <v>2457.87</v>
      </c>
      <c r="BS81" s="42">
        <v>2563.67</v>
      </c>
      <c r="BT81" s="42">
        <v>2655.24</v>
      </c>
      <c r="BU81" s="42">
        <v>2605.6</v>
      </c>
      <c r="BV81" s="42">
        <v>2557.9499999999998</v>
      </c>
      <c r="BW81" s="42">
        <v>2543.87</v>
      </c>
      <c r="BX81" s="42">
        <v>2393.1999999999998</v>
      </c>
      <c r="BY81" s="42">
        <v>2249.37</v>
      </c>
    </row>
    <row r="82" spans="1:77" x14ac:dyDescent="0.25">
      <c r="A82" s="11">
        <v>41610</v>
      </c>
      <c r="B82" s="42">
        <v>2108.46</v>
      </c>
      <c r="C82" s="42">
        <v>2015.27</v>
      </c>
      <c r="D82" s="42">
        <v>1938.68</v>
      </c>
      <c r="E82" s="42">
        <v>1988.07</v>
      </c>
      <c r="F82" s="42">
        <v>2019.57</v>
      </c>
      <c r="G82" s="42">
        <v>2126.5100000000002</v>
      </c>
      <c r="H82" s="42">
        <v>2351.16</v>
      </c>
      <c r="I82" s="42">
        <v>2543.96</v>
      </c>
      <c r="J82" s="42">
        <v>2668.06</v>
      </c>
      <c r="K82" s="42">
        <v>2773.65</v>
      </c>
      <c r="L82" s="42">
        <v>2792.9</v>
      </c>
      <c r="M82" s="42">
        <v>2784.33</v>
      </c>
      <c r="N82" s="42">
        <v>2776.3</v>
      </c>
      <c r="O82" s="42">
        <v>2786.98</v>
      </c>
      <c r="P82" s="42">
        <v>2787.07</v>
      </c>
      <c r="Q82" s="42">
        <v>2768.93</v>
      </c>
      <c r="R82" s="42">
        <v>2689.95</v>
      </c>
      <c r="S82" s="42">
        <v>2697</v>
      </c>
      <c r="T82" s="42">
        <v>2782.06</v>
      </c>
      <c r="U82" s="42">
        <v>2705.38</v>
      </c>
      <c r="V82" s="42">
        <v>2689.9</v>
      </c>
      <c r="W82" s="42">
        <v>2643.23</v>
      </c>
      <c r="X82" s="42">
        <v>2546.46</v>
      </c>
      <c r="Y82" s="42">
        <v>2386.73</v>
      </c>
      <c r="AA82" s="11">
        <v>41610</v>
      </c>
      <c r="AB82" s="42">
        <v>2102.83</v>
      </c>
      <c r="AC82" s="42">
        <v>2010.34</v>
      </c>
      <c r="AD82" s="42">
        <v>1934.32</v>
      </c>
      <c r="AE82" s="42">
        <v>1983.33</v>
      </c>
      <c r="AF82" s="42">
        <v>2014.6</v>
      </c>
      <c r="AG82" s="42">
        <v>2120.75</v>
      </c>
      <c r="AH82" s="42">
        <v>2343.73</v>
      </c>
      <c r="AI82" s="42">
        <v>2535.09</v>
      </c>
      <c r="AJ82" s="42">
        <v>2658.27</v>
      </c>
      <c r="AK82" s="42">
        <v>2763.08</v>
      </c>
      <c r="AL82" s="42">
        <v>2782.18</v>
      </c>
      <c r="AM82" s="42">
        <v>2773.68</v>
      </c>
      <c r="AN82" s="42">
        <v>2765.71</v>
      </c>
      <c r="AO82" s="42">
        <v>2776.31</v>
      </c>
      <c r="AP82" s="42">
        <v>2776.4</v>
      </c>
      <c r="AQ82" s="42">
        <v>2758.39</v>
      </c>
      <c r="AR82" s="42">
        <v>2680</v>
      </c>
      <c r="AS82" s="42">
        <v>2687</v>
      </c>
      <c r="AT82" s="42">
        <v>2771.43</v>
      </c>
      <c r="AU82" s="42">
        <v>2695.32</v>
      </c>
      <c r="AV82" s="42">
        <v>2679.95</v>
      </c>
      <c r="AW82" s="42">
        <v>2633.62</v>
      </c>
      <c r="AX82" s="42">
        <v>2537.5700000000002</v>
      </c>
      <c r="AY82" s="42">
        <v>2379.0300000000002</v>
      </c>
      <c r="BA82" s="11">
        <v>41610</v>
      </c>
      <c r="BB82" s="42">
        <v>2082.48</v>
      </c>
      <c r="BC82" s="42">
        <v>1992.5</v>
      </c>
      <c r="BD82" s="42">
        <v>1918.53</v>
      </c>
      <c r="BE82" s="42">
        <v>1966.22</v>
      </c>
      <c r="BF82" s="42">
        <v>1996.64</v>
      </c>
      <c r="BG82" s="42">
        <v>2099.92</v>
      </c>
      <c r="BH82" s="42">
        <v>2316.87</v>
      </c>
      <c r="BI82" s="42">
        <v>2503.0500000000002</v>
      </c>
      <c r="BJ82" s="42">
        <v>2622.9</v>
      </c>
      <c r="BK82" s="42">
        <v>2724.87</v>
      </c>
      <c r="BL82" s="42">
        <v>2743.45</v>
      </c>
      <c r="BM82" s="42">
        <v>2735.18</v>
      </c>
      <c r="BN82" s="42">
        <v>2727.43</v>
      </c>
      <c r="BO82" s="42">
        <v>2737.74</v>
      </c>
      <c r="BP82" s="42">
        <v>2737.83</v>
      </c>
      <c r="BQ82" s="42">
        <v>2720.3</v>
      </c>
      <c r="BR82" s="42">
        <v>2644.03</v>
      </c>
      <c r="BS82" s="42">
        <v>2650.85</v>
      </c>
      <c r="BT82" s="42">
        <v>2732.99</v>
      </c>
      <c r="BU82" s="42">
        <v>2658.94</v>
      </c>
      <c r="BV82" s="42">
        <v>2643.99</v>
      </c>
      <c r="BW82" s="42">
        <v>2598.92</v>
      </c>
      <c r="BX82" s="42">
        <v>2505.46</v>
      </c>
      <c r="BY82" s="42">
        <v>2351.21</v>
      </c>
    </row>
    <row r="83" spans="1:77" x14ac:dyDescent="0.25">
      <c r="A83" s="11">
        <v>41611</v>
      </c>
      <c r="B83" s="42">
        <v>2274.27</v>
      </c>
      <c r="C83" s="42">
        <v>2254.04</v>
      </c>
      <c r="D83" s="42">
        <v>2209.75</v>
      </c>
      <c r="E83" s="42">
        <v>2190.6799999999998</v>
      </c>
      <c r="F83" s="42">
        <v>2202.2800000000002</v>
      </c>
      <c r="G83" s="42">
        <v>2211.23</v>
      </c>
      <c r="H83" s="42">
        <v>2395.13</v>
      </c>
      <c r="I83" s="42">
        <v>2536.6799999999998</v>
      </c>
      <c r="J83" s="42">
        <v>2660.26</v>
      </c>
      <c r="K83" s="42">
        <v>2824.79</v>
      </c>
      <c r="L83" s="42">
        <v>2855.13</v>
      </c>
      <c r="M83" s="42">
        <v>2823.84</v>
      </c>
      <c r="N83" s="42">
        <v>2821.3</v>
      </c>
      <c r="O83" s="42">
        <v>2865.73</v>
      </c>
      <c r="P83" s="42">
        <v>2861.87</v>
      </c>
      <c r="Q83" s="42">
        <v>2810.63</v>
      </c>
      <c r="R83" s="42">
        <v>2680.16</v>
      </c>
      <c r="S83" s="42">
        <v>2797.3</v>
      </c>
      <c r="T83" s="42">
        <v>2888.08</v>
      </c>
      <c r="U83" s="42">
        <v>2813.94</v>
      </c>
      <c r="V83" s="42">
        <v>2798.43</v>
      </c>
      <c r="W83" s="42">
        <v>2719.43</v>
      </c>
      <c r="X83" s="42">
        <v>2586.98</v>
      </c>
      <c r="Y83" s="42">
        <v>2420.3000000000002</v>
      </c>
      <c r="AA83" s="11">
        <v>41611</v>
      </c>
      <c r="AB83" s="42">
        <v>2267.41</v>
      </c>
      <c r="AC83" s="42">
        <v>2247.33</v>
      </c>
      <c r="AD83" s="42">
        <v>2203.37</v>
      </c>
      <c r="AE83" s="42">
        <v>2184.44</v>
      </c>
      <c r="AF83" s="42">
        <v>2195.9499999999998</v>
      </c>
      <c r="AG83" s="42">
        <v>2204.83</v>
      </c>
      <c r="AH83" s="42">
        <v>2387.37</v>
      </c>
      <c r="AI83" s="42">
        <v>2527.87</v>
      </c>
      <c r="AJ83" s="42">
        <v>2650.53</v>
      </c>
      <c r="AK83" s="42">
        <v>2813.84</v>
      </c>
      <c r="AL83" s="42">
        <v>2843.95</v>
      </c>
      <c r="AM83" s="42">
        <v>2812.89</v>
      </c>
      <c r="AN83" s="42">
        <v>2810.38</v>
      </c>
      <c r="AO83" s="42">
        <v>2854.47</v>
      </c>
      <c r="AP83" s="42">
        <v>2850.64</v>
      </c>
      <c r="AQ83" s="42">
        <v>2799.79</v>
      </c>
      <c r="AR83" s="42">
        <v>2670.28</v>
      </c>
      <c r="AS83" s="42">
        <v>2786.55</v>
      </c>
      <c r="AT83" s="42">
        <v>2876.66</v>
      </c>
      <c r="AU83" s="42">
        <v>2803.06</v>
      </c>
      <c r="AV83" s="42">
        <v>2787.68</v>
      </c>
      <c r="AW83" s="42">
        <v>2709.26</v>
      </c>
      <c r="AX83" s="42">
        <v>2577.79</v>
      </c>
      <c r="AY83" s="42">
        <v>2412.35</v>
      </c>
      <c r="BA83" s="11">
        <v>41611</v>
      </c>
      <c r="BB83" s="42">
        <v>2242.62</v>
      </c>
      <c r="BC83" s="42">
        <v>2223.0700000000002</v>
      </c>
      <c r="BD83" s="42">
        <v>2180.31</v>
      </c>
      <c r="BE83" s="42">
        <v>2161.89</v>
      </c>
      <c r="BF83" s="42">
        <v>2173.09</v>
      </c>
      <c r="BG83" s="42">
        <v>2181.73</v>
      </c>
      <c r="BH83" s="42">
        <v>2359.3200000000002</v>
      </c>
      <c r="BI83" s="42">
        <v>2496.02</v>
      </c>
      <c r="BJ83" s="42">
        <v>2615.37</v>
      </c>
      <c r="BK83" s="42">
        <v>2774.26</v>
      </c>
      <c r="BL83" s="42">
        <v>2803.55</v>
      </c>
      <c r="BM83" s="42">
        <v>2773.33</v>
      </c>
      <c r="BN83" s="42">
        <v>2770.89</v>
      </c>
      <c r="BO83" s="42">
        <v>2813.79</v>
      </c>
      <c r="BP83" s="42">
        <v>2810.06</v>
      </c>
      <c r="BQ83" s="42">
        <v>2760.58</v>
      </c>
      <c r="BR83" s="42">
        <v>2634.58</v>
      </c>
      <c r="BS83" s="42">
        <v>2747.71</v>
      </c>
      <c r="BT83" s="42">
        <v>2835.38</v>
      </c>
      <c r="BU83" s="42">
        <v>2763.77</v>
      </c>
      <c r="BV83" s="42">
        <v>2748.8</v>
      </c>
      <c r="BW83" s="42">
        <v>2672.51</v>
      </c>
      <c r="BX83" s="42">
        <v>2544.59</v>
      </c>
      <c r="BY83" s="42">
        <v>2383.63</v>
      </c>
    </row>
    <row r="84" spans="1:77" x14ac:dyDescent="0.25">
      <c r="A84" s="11">
        <v>41612</v>
      </c>
      <c r="B84" s="42">
        <v>2187.3200000000002</v>
      </c>
      <c r="C84" s="42">
        <v>2110.91</v>
      </c>
      <c r="D84" s="42">
        <v>2018.69</v>
      </c>
      <c r="E84" s="42">
        <v>1703.21</v>
      </c>
      <c r="F84" s="42">
        <v>1989.11</v>
      </c>
      <c r="G84" s="42">
        <v>2086.9499999999998</v>
      </c>
      <c r="H84" s="42">
        <v>2256.62</v>
      </c>
      <c r="I84" s="42">
        <v>2539.2199999999998</v>
      </c>
      <c r="J84" s="42">
        <v>2631.15</v>
      </c>
      <c r="K84" s="42">
        <v>2720.47</v>
      </c>
      <c r="L84" s="42">
        <v>2738.04</v>
      </c>
      <c r="M84" s="42">
        <v>2723.87</v>
      </c>
      <c r="N84" s="42">
        <v>2715.93</v>
      </c>
      <c r="O84" s="42">
        <v>2753.48</v>
      </c>
      <c r="P84" s="42">
        <v>2768.03</v>
      </c>
      <c r="Q84" s="42">
        <v>2741.71</v>
      </c>
      <c r="R84" s="42">
        <v>2655.31</v>
      </c>
      <c r="S84" s="42">
        <v>2710.94</v>
      </c>
      <c r="T84" s="42">
        <v>2782.95</v>
      </c>
      <c r="U84" s="42">
        <v>2740.01</v>
      </c>
      <c r="V84" s="42">
        <v>2713.4</v>
      </c>
      <c r="W84" s="42">
        <v>2651.43</v>
      </c>
      <c r="X84" s="42">
        <v>2536.84</v>
      </c>
      <c r="Y84" s="42">
        <v>2373.67</v>
      </c>
      <c r="AA84" s="11">
        <v>41612</v>
      </c>
      <c r="AB84" s="42">
        <v>2181.11</v>
      </c>
      <c r="AC84" s="42">
        <v>2105.2600000000002</v>
      </c>
      <c r="AD84" s="42">
        <v>2013.72</v>
      </c>
      <c r="AE84" s="42">
        <v>1700.59</v>
      </c>
      <c r="AF84" s="42">
        <v>1984.37</v>
      </c>
      <c r="AG84" s="42">
        <v>2081.48</v>
      </c>
      <c r="AH84" s="42">
        <v>2249.89</v>
      </c>
      <c r="AI84" s="42">
        <v>2530.39</v>
      </c>
      <c r="AJ84" s="42">
        <v>2621.64</v>
      </c>
      <c r="AK84" s="42">
        <v>2710.29</v>
      </c>
      <c r="AL84" s="42">
        <v>2727.73</v>
      </c>
      <c r="AM84" s="42">
        <v>2713.67</v>
      </c>
      <c r="AN84" s="42">
        <v>2705.79</v>
      </c>
      <c r="AO84" s="42">
        <v>2743.05</v>
      </c>
      <c r="AP84" s="42">
        <v>2757.5</v>
      </c>
      <c r="AQ84" s="42">
        <v>2731.37</v>
      </c>
      <c r="AR84" s="42">
        <v>2645.61</v>
      </c>
      <c r="AS84" s="42">
        <v>2700.84</v>
      </c>
      <c r="AT84" s="42">
        <v>2772.31</v>
      </c>
      <c r="AU84" s="42">
        <v>2729.69</v>
      </c>
      <c r="AV84" s="42">
        <v>2703.27</v>
      </c>
      <c r="AW84" s="42">
        <v>2641.77</v>
      </c>
      <c r="AX84" s="42">
        <v>2528.0300000000002</v>
      </c>
      <c r="AY84" s="42">
        <v>2366.0700000000002</v>
      </c>
      <c r="BA84" s="11">
        <v>41612</v>
      </c>
      <c r="BB84" s="42">
        <v>2158.65</v>
      </c>
      <c r="BC84" s="42">
        <v>2084.85</v>
      </c>
      <c r="BD84" s="42">
        <v>1995.79</v>
      </c>
      <c r="BE84" s="42">
        <v>1691.13</v>
      </c>
      <c r="BF84" s="42">
        <v>1967.23</v>
      </c>
      <c r="BG84" s="42">
        <v>2061.7199999999998</v>
      </c>
      <c r="BH84" s="42">
        <v>2225.5700000000002</v>
      </c>
      <c r="BI84" s="42">
        <v>2498.48</v>
      </c>
      <c r="BJ84" s="42">
        <v>2587.25</v>
      </c>
      <c r="BK84" s="42">
        <v>2673.51</v>
      </c>
      <c r="BL84" s="42">
        <v>2690.48</v>
      </c>
      <c r="BM84" s="42">
        <v>2676.79</v>
      </c>
      <c r="BN84" s="42">
        <v>2669.13</v>
      </c>
      <c r="BO84" s="42">
        <v>2705.39</v>
      </c>
      <c r="BP84" s="42">
        <v>2719.44</v>
      </c>
      <c r="BQ84" s="42">
        <v>2694.02</v>
      </c>
      <c r="BR84" s="42">
        <v>2610.58</v>
      </c>
      <c r="BS84" s="42">
        <v>2664.31</v>
      </c>
      <c r="BT84" s="42">
        <v>2733.85</v>
      </c>
      <c r="BU84" s="42">
        <v>2692.38</v>
      </c>
      <c r="BV84" s="42">
        <v>2666.68</v>
      </c>
      <c r="BW84" s="42">
        <v>2606.84</v>
      </c>
      <c r="BX84" s="42">
        <v>2496.1799999999998</v>
      </c>
      <c r="BY84" s="42">
        <v>2338.6</v>
      </c>
    </row>
    <row r="85" spans="1:77" x14ac:dyDescent="0.25">
      <c r="A85" s="11">
        <v>41613</v>
      </c>
      <c r="B85" s="42">
        <v>2301.8200000000002</v>
      </c>
      <c r="C85" s="42">
        <v>2245.71</v>
      </c>
      <c r="D85" s="42">
        <v>2200.9899999999998</v>
      </c>
      <c r="E85" s="42">
        <v>2206.06</v>
      </c>
      <c r="F85" s="42">
        <v>2213.0100000000002</v>
      </c>
      <c r="G85" s="42">
        <v>2234.38</v>
      </c>
      <c r="H85" s="42">
        <v>2350.2600000000002</v>
      </c>
      <c r="I85" s="42">
        <v>2541.59</v>
      </c>
      <c r="J85" s="42">
        <v>2671.78</v>
      </c>
      <c r="K85" s="42">
        <v>2775.7</v>
      </c>
      <c r="L85" s="42">
        <v>2812.7</v>
      </c>
      <c r="M85" s="42">
        <v>2778.78</v>
      </c>
      <c r="N85" s="42">
        <v>2772.19</v>
      </c>
      <c r="O85" s="42">
        <v>2797.88</v>
      </c>
      <c r="P85" s="42">
        <v>2805.37</v>
      </c>
      <c r="Q85" s="42">
        <v>2792.28</v>
      </c>
      <c r="R85" s="42">
        <v>2779.01</v>
      </c>
      <c r="S85" s="42">
        <v>2850.31</v>
      </c>
      <c r="T85" s="42">
        <v>2891.48</v>
      </c>
      <c r="U85" s="42">
        <v>2850.61</v>
      </c>
      <c r="V85" s="42">
        <v>2783.61</v>
      </c>
      <c r="W85" s="42">
        <v>2761.84</v>
      </c>
      <c r="X85" s="42">
        <v>2570.96</v>
      </c>
      <c r="Y85" s="42">
        <v>2373.58</v>
      </c>
      <c r="AA85" s="11">
        <v>41613</v>
      </c>
      <c r="AB85" s="42">
        <v>2294.7600000000002</v>
      </c>
      <c r="AC85" s="42">
        <v>2239.06</v>
      </c>
      <c r="AD85" s="42">
        <v>2194.67</v>
      </c>
      <c r="AE85" s="42">
        <v>2199.71</v>
      </c>
      <c r="AF85" s="42">
        <v>2206.61</v>
      </c>
      <c r="AG85" s="42">
        <v>2227.8200000000002</v>
      </c>
      <c r="AH85" s="42">
        <v>2342.83</v>
      </c>
      <c r="AI85" s="42">
        <v>2532.7399999999998</v>
      </c>
      <c r="AJ85" s="42">
        <v>2661.96</v>
      </c>
      <c r="AK85" s="42">
        <v>2765.11</v>
      </c>
      <c r="AL85" s="42">
        <v>2801.84</v>
      </c>
      <c r="AM85" s="42">
        <v>2768.17</v>
      </c>
      <c r="AN85" s="42">
        <v>2761.62</v>
      </c>
      <c r="AO85" s="42">
        <v>2787.13</v>
      </c>
      <c r="AP85" s="42">
        <v>2794.56</v>
      </c>
      <c r="AQ85" s="42">
        <v>2781.57</v>
      </c>
      <c r="AR85" s="42">
        <v>2768.4</v>
      </c>
      <c r="AS85" s="42">
        <v>2839.16</v>
      </c>
      <c r="AT85" s="42">
        <v>2880.04</v>
      </c>
      <c r="AU85" s="42">
        <v>2839.47</v>
      </c>
      <c r="AV85" s="42">
        <v>2772.97</v>
      </c>
      <c r="AW85" s="42">
        <v>2751.35</v>
      </c>
      <c r="AX85" s="42">
        <v>2561.89</v>
      </c>
      <c r="AY85" s="42">
        <v>2365.98</v>
      </c>
      <c r="BA85" s="11">
        <v>41613</v>
      </c>
      <c r="BB85" s="42">
        <v>2269.2199999999998</v>
      </c>
      <c r="BC85" s="42">
        <v>2215.0300000000002</v>
      </c>
      <c r="BD85" s="42">
        <v>2171.84</v>
      </c>
      <c r="BE85" s="42">
        <v>2176.7399999999998</v>
      </c>
      <c r="BF85" s="42">
        <v>2183.4499999999998</v>
      </c>
      <c r="BG85" s="42">
        <v>2204.09</v>
      </c>
      <c r="BH85" s="42">
        <v>2315.9899999999998</v>
      </c>
      <c r="BI85" s="42">
        <v>2500.7600000000002</v>
      </c>
      <c r="BJ85" s="42">
        <v>2626.49</v>
      </c>
      <c r="BK85" s="42">
        <v>2726.84</v>
      </c>
      <c r="BL85" s="42">
        <v>2762.58</v>
      </c>
      <c r="BM85" s="42">
        <v>2729.82</v>
      </c>
      <c r="BN85" s="42">
        <v>2723.45</v>
      </c>
      <c r="BO85" s="42">
        <v>2748.27</v>
      </c>
      <c r="BP85" s="42">
        <v>2755.5</v>
      </c>
      <c r="BQ85" s="42">
        <v>2742.86</v>
      </c>
      <c r="BR85" s="42">
        <v>2730.04</v>
      </c>
      <c r="BS85" s="42">
        <v>2798.89</v>
      </c>
      <c r="BT85" s="42">
        <v>2838.66</v>
      </c>
      <c r="BU85" s="42">
        <v>2799.19</v>
      </c>
      <c r="BV85" s="42">
        <v>2734.49</v>
      </c>
      <c r="BW85" s="42">
        <v>2713.46</v>
      </c>
      <c r="BX85" s="42">
        <v>2529.12</v>
      </c>
      <c r="BY85" s="42">
        <v>2338.52</v>
      </c>
    </row>
    <row r="86" spans="1:77" x14ac:dyDescent="0.25">
      <c r="A86" s="11">
        <v>41614</v>
      </c>
      <c r="B86" s="42">
        <v>2371.44</v>
      </c>
      <c r="C86" s="42">
        <v>2306.77</v>
      </c>
      <c r="D86" s="42">
        <v>2268.06</v>
      </c>
      <c r="E86" s="42">
        <v>2255.44</v>
      </c>
      <c r="F86" s="42">
        <v>2255.25</v>
      </c>
      <c r="G86" s="42">
        <v>2241.19</v>
      </c>
      <c r="H86" s="42">
        <v>2380.21</v>
      </c>
      <c r="I86" s="42">
        <v>2541.34</v>
      </c>
      <c r="J86" s="42">
        <v>2742.23</v>
      </c>
      <c r="K86" s="42">
        <v>2853.54</v>
      </c>
      <c r="L86" s="42">
        <v>2857.03</v>
      </c>
      <c r="M86" s="42">
        <v>2791.75</v>
      </c>
      <c r="N86" s="42">
        <v>2768.58</v>
      </c>
      <c r="O86" s="42">
        <v>2803.28</v>
      </c>
      <c r="P86" s="42">
        <v>2814.63</v>
      </c>
      <c r="Q86" s="42">
        <v>2777.98</v>
      </c>
      <c r="R86" s="42">
        <v>2721.7</v>
      </c>
      <c r="S86" s="42">
        <v>2773.72</v>
      </c>
      <c r="T86" s="42">
        <v>2830.57</v>
      </c>
      <c r="U86" s="42">
        <v>2748.66</v>
      </c>
      <c r="V86" s="42">
        <v>2702.76</v>
      </c>
      <c r="W86" s="42">
        <v>2691.19</v>
      </c>
      <c r="X86" s="42">
        <v>2542.54</v>
      </c>
      <c r="Y86" s="42">
        <v>2417.9</v>
      </c>
      <c r="AA86" s="11">
        <v>41614</v>
      </c>
      <c r="AB86" s="42">
        <v>2363.86</v>
      </c>
      <c r="AC86" s="42">
        <v>2299.66</v>
      </c>
      <c r="AD86" s="42">
        <v>2261.25</v>
      </c>
      <c r="AE86" s="42">
        <v>2248.71</v>
      </c>
      <c r="AF86" s="42">
        <v>2248.5300000000002</v>
      </c>
      <c r="AG86" s="42">
        <v>2234.5700000000002</v>
      </c>
      <c r="AH86" s="42">
        <v>2372.56</v>
      </c>
      <c r="AI86" s="42">
        <v>2532.4899999999998</v>
      </c>
      <c r="AJ86" s="42">
        <v>2731.89</v>
      </c>
      <c r="AK86" s="42">
        <v>2842.37</v>
      </c>
      <c r="AL86" s="42">
        <v>2845.84</v>
      </c>
      <c r="AM86" s="42">
        <v>2781.04</v>
      </c>
      <c r="AN86" s="42">
        <v>2758.05</v>
      </c>
      <c r="AO86" s="42">
        <v>2792.49</v>
      </c>
      <c r="AP86" s="42">
        <v>2803.75</v>
      </c>
      <c r="AQ86" s="42">
        <v>2767.37</v>
      </c>
      <c r="AR86" s="42">
        <v>2711.51</v>
      </c>
      <c r="AS86" s="42">
        <v>2763.14</v>
      </c>
      <c r="AT86" s="42">
        <v>2819.58</v>
      </c>
      <c r="AU86" s="42">
        <v>2738.27</v>
      </c>
      <c r="AV86" s="42">
        <v>2692.72</v>
      </c>
      <c r="AW86" s="42">
        <v>2681.23</v>
      </c>
      <c r="AX86" s="42">
        <v>2533.6799999999998</v>
      </c>
      <c r="AY86" s="42">
        <v>2409.9699999999998</v>
      </c>
      <c r="BA86" s="11">
        <v>41614</v>
      </c>
      <c r="BB86" s="42">
        <v>2336.4499999999998</v>
      </c>
      <c r="BC86" s="42">
        <v>2273.9899999999998</v>
      </c>
      <c r="BD86" s="42">
        <v>2236.62</v>
      </c>
      <c r="BE86" s="42">
        <v>2224.42</v>
      </c>
      <c r="BF86" s="42">
        <v>2224.2399999999998</v>
      </c>
      <c r="BG86" s="42">
        <v>2210.66</v>
      </c>
      <c r="BH86" s="42">
        <v>2344.92</v>
      </c>
      <c r="BI86" s="42">
        <v>2500.52</v>
      </c>
      <c r="BJ86" s="42">
        <v>2694.52</v>
      </c>
      <c r="BK86" s="42">
        <v>2802.02</v>
      </c>
      <c r="BL86" s="42">
        <v>2805.39</v>
      </c>
      <c r="BM86" s="42">
        <v>2742.35</v>
      </c>
      <c r="BN86" s="42">
        <v>2719.97</v>
      </c>
      <c r="BO86" s="42">
        <v>2753.48</v>
      </c>
      <c r="BP86" s="42">
        <v>2764.44</v>
      </c>
      <c r="BQ86" s="42">
        <v>2729.04</v>
      </c>
      <c r="BR86" s="42">
        <v>2674.7</v>
      </c>
      <c r="BS86" s="42">
        <v>2724.93</v>
      </c>
      <c r="BT86" s="42">
        <v>2779.84</v>
      </c>
      <c r="BU86" s="42">
        <v>2700.73</v>
      </c>
      <c r="BV86" s="42">
        <v>2656.41</v>
      </c>
      <c r="BW86" s="42">
        <v>2645.24</v>
      </c>
      <c r="BX86" s="42">
        <v>2501.6799999999998</v>
      </c>
      <c r="BY86" s="42">
        <v>2381.31</v>
      </c>
    </row>
    <row r="87" spans="1:77" x14ac:dyDescent="0.25">
      <c r="A87" s="11">
        <v>41615</v>
      </c>
      <c r="B87" s="42">
        <v>2297.41</v>
      </c>
      <c r="C87" s="42">
        <v>2259.3200000000002</v>
      </c>
      <c r="D87" s="42">
        <v>2228.9</v>
      </c>
      <c r="E87" s="42">
        <v>2210.38</v>
      </c>
      <c r="F87" s="42">
        <v>2218.91</v>
      </c>
      <c r="G87" s="42">
        <v>2212.09</v>
      </c>
      <c r="H87" s="42">
        <v>2233.6799999999998</v>
      </c>
      <c r="I87" s="42">
        <v>2299.8200000000002</v>
      </c>
      <c r="J87" s="42">
        <v>2511.5300000000002</v>
      </c>
      <c r="K87" s="42">
        <v>2573.3000000000002</v>
      </c>
      <c r="L87" s="42">
        <v>2610.35</v>
      </c>
      <c r="M87" s="42">
        <v>2610.85</v>
      </c>
      <c r="N87" s="42">
        <v>2598.5700000000002</v>
      </c>
      <c r="O87" s="42">
        <v>2587.2199999999998</v>
      </c>
      <c r="P87" s="42">
        <v>2575.4499999999998</v>
      </c>
      <c r="Q87" s="42">
        <v>2571.2199999999998</v>
      </c>
      <c r="R87" s="42">
        <v>2582.69</v>
      </c>
      <c r="S87" s="42">
        <v>2695.43</v>
      </c>
      <c r="T87" s="42">
        <v>2778.97</v>
      </c>
      <c r="U87" s="42">
        <v>2714.37</v>
      </c>
      <c r="V87" s="42">
        <v>2611.58</v>
      </c>
      <c r="W87" s="42">
        <v>2582.96</v>
      </c>
      <c r="X87" s="42">
        <v>2402.65</v>
      </c>
      <c r="Y87" s="42">
        <v>2301.4899999999998</v>
      </c>
      <c r="AA87" s="11">
        <v>41615</v>
      </c>
      <c r="AB87" s="42">
        <v>2290.37</v>
      </c>
      <c r="AC87" s="42">
        <v>2252.5700000000002</v>
      </c>
      <c r="AD87" s="42">
        <v>2222.38</v>
      </c>
      <c r="AE87" s="42">
        <v>2203.9899999999998</v>
      </c>
      <c r="AF87" s="42">
        <v>2212.46</v>
      </c>
      <c r="AG87" s="42">
        <v>2205.69</v>
      </c>
      <c r="AH87" s="42">
        <v>2227.12</v>
      </c>
      <c r="AI87" s="42">
        <v>2292.77</v>
      </c>
      <c r="AJ87" s="42">
        <v>2502.91</v>
      </c>
      <c r="AK87" s="42">
        <v>2564.2199999999998</v>
      </c>
      <c r="AL87" s="42">
        <v>2600.9899999999998</v>
      </c>
      <c r="AM87" s="42">
        <v>2601.48</v>
      </c>
      <c r="AN87" s="42">
        <v>2589.3000000000002</v>
      </c>
      <c r="AO87" s="42">
        <v>2578.0300000000002</v>
      </c>
      <c r="AP87" s="42">
        <v>2566.35</v>
      </c>
      <c r="AQ87" s="42">
        <v>2562.15</v>
      </c>
      <c r="AR87" s="42">
        <v>2573.54</v>
      </c>
      <c r="AS87" s="42">
        <v>2685.44</v>
      </c>
      <c r="AT87" s="42">
        <v>2768.35</v>
      </c>
      <c r="AU87" s="42">
        <v>2704.24</v>
      </c>
      <c r="AV87" s="42">
        <v>2602.2199999999998</v>
      </c>
      <c r="AW87" s="42">
        <v>2573.8000000000002</v>
      </c>
      <c r="AX87" s="42">
        <v>2394.83</v>
      </c>
      <c r="AY87" s="42">
        <v>2294.4299999999998</v>
      </c>
      <c r="BA87" s="11">
        <v>41615</v>
      </c>
      <c r="BB87" s="42">
        <v>2264.96</v>
      </c>
      <c r="BC87" s="42">
        <v>2228.1799999999998</v>
      </c>
      <c r="BD87" s="42">
        <v>2198.8000000000002</v>
      </c>
      <c r="BE87" s="42">
        <v>2180.91</v>
      </c>
      <c r="BF87" s="42">
        <v>2189.15</v>
      </c>
      <c r="BG87" s="42">
        <v>2182.56</v>
      </c>
      <c r="BH87" s="42">
        <v>2203.41</v>
      </c>
      <c r="BI87" s="42">
        <v>2267.2800000000002</v>
      </c>
      <c r="BJ87" s="42">
        <v>2471.7399999999998</v>
      </c>
      <c r="BK87" s="42">
        <v>2531.39</v>
      </c>
      <c r="BL87" s="42">
        <v>2567.17</v>
      </c>
      <c r="BM87" s="42">
        <v>2567.65</v>
      </c>
      <c r="BN87" s="42">
        <v>2555.79</v>
      </c>
      <c r="BO87" s="42">
        <v>2544.83</v>
      </c>
      <c r="BP87" s="42">
        <v>2533.46</v>
      </c>
      <c r="BQ87" s="42">
        <v>2529.38</v>
      </c>
      <c r="BR87" s="42">
        <v>2540.46</v>
      </c>
      <c r="BS87" s="42">
        <v>2649.33</v>
      </c>
      <c r="BT87" s="42">
        <v>2730</v>
      </c>
      <c r="BU87" s="42">
        <v>2667.62</v>
      </c>
      <c r="BV87" s="42">
        <v>2568.36</v>
      </c>
      <c r="BW87" s="42">
        <v>2540.71</v>
      </c>
      <c r="BX87" s="42">
        <v>2366.59</v>
      </c>
      <c r="BY87" s="42">
        <v>2268.9</v>
      </c>
    </row>
    <row r="88" spans="1:77" x14ac:dyDescent="0.25">
      <c r="A88" s="11">
        <v>41616</v>
      </c>
      <c r="B88" s="42">
        <v>2260.98</v>
      </c>
      <c r="C88" s="42">
        <v>2249.5</v>
      </c>
      <c r="D88" s="42">
        <v>2131.65</v>
      </c>
      <c r="E88" s="42">
        <v>2105.4299999999998</v>
      </c>
      <c r="F88" s="42">
        <v>2105.4299999999998</v>
      </c>
      <c r="G88" s="42">
        <v>2092.3000000000002</v>
      </c>
      <c r="H88" s="42">
        <v>2099.38</v>
      </c>
      <c r="I88" s="42">
        <v>2105.7399999999998</v>
      </c>
      <c r="J88" s="42">
        <v>2250.34</v>
      </c>
      <c r="K88" s="42">
        <v>2317.48</v>
      </c>
      <c r="L88" s="42">
        <v>2383.16</v>
      </c>
      <c r="M88" s="42">
        <v>2452.04</v>
      </c>
      <c r="N88" s="42">
        <v>2449.4299999999998</v>
      </c>
      <c r="O88" s="42">
        <v>2455.56</v>
      </c>
      <c r="P88" s="42">
        <v>2471.85</v>
      </c>
      <c r="Q88" s="42">
        <v>2470</v>
      </c>
      <c r="R88" s="42">
        <v>2553.59</v>
      </c>
      <c r="S88" s="42">
        <v>2756.61</v>
      </c>
      <c r="T88" s="42">
        <v>2847.05</v>
      </c>
      <c r="U88" s="42">
        <v>2800.26</v>
      </c>
      <c r="V88" s="42">
        <v>2624.96</v>
      </c>
      <c r="W88" s="42">
        <v>2599.86</v>
      </c>
      <c r="X88" s="42">
        <v>2403.81</v>
      </c>
      <c r="Y88" s="42">
        <v>2272.87</v>
      </c>
      <c r="AA88" s="11">
        <v>41616</v>
      </c>
      <c r="AB88" s="42">
        <v>2254.2199999999998</v>
      </c>
      <c r="AC88" s="42">
        <v>2242.8200000000002</v>
      </c>
      <c r="AD88" s="42">
        <v>2125.85</v>
      </c>
      <c r="AE88" s="42">
        <v>2099.8200000000002</v>
      </c>
      <c r="AF88" s="42">
        <v>2099.8200000000002</v>
      </c>
      <c r="AG88" s="42">
        <v>2086.79</v>
      </c>
      <c r="AH88" s="42">
        <v>2093.8200000000002</v>
      </c>
      <c r="AI88" s="42">
        <v>2100.13</v>
      </c>
      <c r="AJ88" s="42">
        <v>2243.65</v>
      </c>
      <c r="AK88" s="42">
        <v>2310.3000000000002</v>
      </c>
      <c r="AL88" s="42">
        <v>2375.4899999999998</v>
      </c>
      <c r="AM88" s="42">
        <v>2443.86</v>
      </c>
      <c r="AN88" s="42">
        <v>2441.27</v>
      </c>
      <c r="AO88" s="42">
        <v>2447.35</v>
      </c>
      <c r="AP88" s="42">
        <v>2463.52</v>
      </c>
      <c r="AQ88" s="42">
        <v>2461.6799999999998</v>
      </c>
      <c r="AR88" s="42">
        <v>2544.65</v>
      </c>
      <c r="AS88" s="42">
        <v>2746.16</v>
      </c>
      <c r="AT88" s="42">
        <v>2835.93</v>
      </c>
      <c r="AU88" s="42">
        <v>2789.49</v>
      </c>
      <c r="AV88" s="42">
        <v>2615.4899999999998</v>
      </c>
      <c r="AW88" s="42">
        <v>2590.58</v>
      </c>
      <c r="AX88" s="42">
        <v>2395.9899999999998</v>
      </c>
      <c r="AY88" s="42">
        <v>2266.0100000000002</v>
      </c>
      <c r="BA88" s="11">
        <v>41616</v>
      </c>
      <c r="BB88" s="42">
        <v>2229.7800000000002</v>
      </c>
      <c r="BC88" s="42">
        <v>2218.69</v>
      </c>
      <c r="BD88" s="42">
        <v>2104.89</v>
      </c>
      <c r="BE88" s="42">
        <v>2079.56</v>
      </c>
      <c r="BF88" s="42">
        <v>2079.56</v>
      </c>
      <c r="BG88" s="42">
        <v>2066.88</v>
      </c>
      <c r="BH88" s="42">
        <v>2073.7199999999998</v>
      </c>
      <c r="BI88" s="42">
        <v>2079.86</v>
      </c>
      <c r="BJ88" s="42">
        <v>2219.5</v>
      </c>
      <c r="BK88" s="42">
        <v>2284.34</v>
      </c>
      <c r="BL88" s="42">
        <v>2347.77</v>
      </c>
      <c r="BM88" s="42">
        <v>2414.29</v>
      </c>
      <c r="BN88" s="42">
        <v>2411.77</v>
      </c>
      <c r="BO88" s="42">
        <v>2417.69</v>
      </c>
      <c r="BP88" s="42">
        <v>2433.42</v>
      </c>
      <c r="BQ88" s="42">
        <v>2431.63</v>
      </c>
      <c r="BR88" s="42">
        <v>2512.35</v>
      </c>
      <c r="BS88" s="42">
        <v>2708.41</v>
      </c>
      <c r="BT88" s="42">
        <v>2795.75</v>
      </c>
      <c r="BU88" s="42">
        <v>2750.57</v>
      </c>
      <c r="BV88" s="42">
        <v>2581.2800000000002</v>
      </c>
      <c r="BW88" s="42">
        <v>2557.0300000000002</v>
      </c>
      <c r="BX88" s="42">
        <v>2367.71</v>
      </c>
      <c r="BY88" s="42">
        <v>2241.2600000000002</v>
      </c>
    </row>
    <row r="89" spans="1:77" x14ac:dyDescent="0.25">
      <c r="A89" s="11">
        <v>41617</v>
      </c>
      <c r="B89" s="42">
        <v>2009.28</v>
      </c>
      <c r="C89" s="42">
        <v>1994.86</v>
      </c>
      <c r="D89" s="42">
        <v>1982.7</v>
      </c>
      <c r="E89" s="42">
        <v>1976.07</v>
      </c>
      <c r="F89" s="42">
        <v>1992.24</v>
      </c>
      <c r="G89" s="42">
        <v>2002.73</v>
      </c>
      <c r="H89" s="42">
        <v>2027.92</v>
      </c>
      <c r="I89" s="42">
        <v>2509.6999999999998</v>
      </c>
      <c r="J89" s="42">
        <v>2621.62</v>
      </c>
      <c r="K89" s="42">
        <v>2774.71</v>
      </c>
      <c r="L89" s="42">
        <v>2786.49</v>
      </c>
      <c r="M89" s="42">
        <v>2746.7</v>
      </c>
      <c r="N89" s="42">
        <v>2751.4</v>
      </c>
      <c r="O89" s="42">
        <v>2781.81</v>
      </c>
      <c r="P89" s="42">
        <v>2782.66</v>
      </c>
      <c r="Q89" s="42">
        <v>2772.83</v>
      </c>
      <c r="R89" s="42">
        <v>2668.23</v>
      </c>
      <c r="S89" s="42">
        <v>2742.4</v>
      </c>
      <c r="T89" s="42">
        <v>2791.16</v>
      </c>
      <c r="U89" s="42">
        <v>2766.61</v>
      </c>
      <c r="V89" s="42">
        <v>2709.91</v>
      </c>
      <c r="W89" s="42">
        <v>2656.4</v>
      </c>
      <c r="X89" s="42">
        <v>2495.5500000000002</v>
      </c>
      <c r="Y89" s="42">
        <v>2227.15</v>
      </c>
      <c r="AA89" s="11">
        <v>41617</v>
      </c>
      <c r="AB89" s="42">
        <v>2004.39</v>
      </c>
      <c r="AC89" s="42">
        <v>1990.07</v>
      </c>
      <c r="AD89" s="42">
        <v>1978.01</v>
      </c>
      <c r="AE89" s="42">
        <v>1971.43</v>
      </c>
      <c r="AF89" s="42">
        <v>1987.47</v>
      </c>
      <c r="AG89" s="42">
        <v>1997.89</v>
      </c>
      <c r="AH89" s="42">
        <v>2022.89</v>
      </c>
      <c r="AI89" s="42">
        <v>2501.09</v>
      </c>
      <c r="AJ89" s="42">
        <v>2612.17</v>
      </c>
      <c r="AK89" s="42">
        <v>2764.12</v>
      </c>
      <c r="AL89" s="42">
        <v>2775.82</v>
      </c>
      <c r="AM89" s="42">
        <v>2736.32</v>
      </c>
      <c r="AN89" s="42">
        <v>2740.99</v>
      </c>
      <c r="AO89" s="42">
        <v>2771.17</v>
      </c>
      <c r="AP89" s="42">
        <v>2772.02</v>
      </c>
      <c r="AQ89" s="42">
        <v>2762.27</v>
      </c>
      <c r="AR89" s="42">
        <v>2658.44</v>
      </c>
      <c r="AS89" s="42">
        <v>2732.06</v>
      </c>
      <c r="AT89" s="42">
        <v>2780.45</v>
      </c>
      <c r="AU89" s="42">
        <v>2756.09</v>
      </c>
      <c r="AV89" s="42">
        <v>2699.81</v>
      </c>
      <c r="AW89" s="42">
        <v>2646.7</v>
      </c>
      <c r="AX89" s="42">
        <v>2487.0500000000002</v>
      </c>
      <c r="AY89" s="42">
        <v>2220.64</v>
      </c>
      <c r="BA89" s="11">
        <v>41617</v>
      </c>
      <c r="BB89" s="42">
        <v>1986.71</v>
      </c>
      <c r="BC89" s="42">
        <v>1972.78</v>
      </c>
      <c r="BD89" s="42">
        <v>1961.04</v>
      </c>
      <c r="BE89" s="42">
        <v>1954.64</v>
      </c>
      <c r="BF89" s="42">
        <v>1970.25</v>
      </c>
      <c r="BG89" s="42">
        <v>1980.38</v>
      </c>
      <c r="BH89" s="42">
        <v>2004.71</v>
      </c>
      <c r="BI89" s="42">
        <v>2469.9699999999998</v>
      </c>
      <c r="BJ89" s="42">
        <v>2578.0500000000002</v>
      </c>
      <c r="BK89" s="42">
        <v>2725.89</v>
      </c>
      <c r="BL89" s="42">
        <v>2737.26</v>
      </c>
      <c r="BM89" s="42">
        <v>2698.84</v>
      </c>
      <c r="BN89" s="42">
        <v>2703.38</v>
      </c>
      <c r="BO89" s="42">
        <v>2732.75</v>
      </c>
      <c r="BP89" s="42">
        <v>2733.56</v>
      </c>
      <c r="BQ89" s="42">
        <v>2724.08</v>
      </c>
      <c r="BR89" s="42">
        <v>2623.07</v>
      </c>
      <c r="BS89" s="42">
        <v>2694.69</v>
      </c>
      <c r="BT89" s="42">
        <v>2741.77</v>
      </c>
      <c r="BU89" s="42">
        <v>2718.07</v>
      </c>
      <c r="BV89" s="42">
        <v>2663.31</v>
      </c>
      <c r="BW89" s="42">
        <v>2611.64</v>
      </c>
      <c r="BX89" s="42">
        <v>2456.31</v>
      </c>
      <c r="BY89" s="42">
        <v>2197.11</v>
      </c>
    </row>
    <row r="90" spans="1:77" x14ac:dyDescent="0.25">
      <c r="A90" s="11">
        <v>41618</v>
      </c>
      <c r="B90" s="42">
        <v>2194.1</v>
      </c>
      <c r="C90" s="42">
        <v>2096.83</v>
      </c>
      <c r="D90" s="42">
        <v>2075.79</v>
      </c>
      <c r="E90" s="42">
        <v>2071.77</v>
      </c>
      <c r="F90" s="42">
        <v>2086.9299999999998</v>
      </c>
      <c r="G90" s="42">
        <v>2093.6</v>
      </c>
      <c r="H90" s="42">
        <v>2216.13</v>
      </c>
      <c r="I90" s="42">
        <v>2495.65</v>
      </c>
      <c r="J90" s="42">
        <v>2605.15</v>
      </c>
      <c r="K90" s="42">
        <v>2659.99</v>
      </c>
      <c r="L90" s="42">
        <v>2687.17</v>
      </c>
      <c r="M90" s="42">
        <v>2633.24</v>
      </c>
      <c r="N90" s="42">
        <v>2649.2</v>
      </c>
      <c r="O90" s="42">
        <v>2652.53</v>
      </c>
      <c r="P90" s="42">
        <v>2708.78</v>
      </c>
      <c r="Q90" s="42">
        <v>2690.75</v>
      </c>
      <c r="R90" s="42">
        <v>2613.27</v>
      </c>
      <c r="S90" s="42">
        <v>2660.68</v>
      </c>
      <c r="T90" s="42">
        <v>2687.5</v>
      </c>
      <c r="U90" s="42">
        <v>2650.61</v>
      </c>
      <c r="V90" s="42">
        <v>2621.1999999999998</v>
      </c>
      <c r="W90" s="42">
        <v>2597.38</v>
      </c>
      <c r="X90" s="42">
        <v>2393.71</v>
      </c>
      <c r="Y90" s="42">
        <v>2233.5700000000002</v>
      </c>
      <c r="AA90" s="11">
        <v>41618</v>
      </c>
      <c r="AB90" s="42">
        <v>2187.83</v>
      </c>
      <c r="AC90" s="42">
        <v>2091.2800000000002</v>
      </c>
      <c r="AD90" s="42">
        <v>2070.4</v>
      </c>
      <c r="AE90" s="42">
        <v>2066.41</v>
      </c>
      <c r="AF90" s="42">
        <v>2081.46</v>
      </c>
      <c r="AG90" s="42">
        <v>2088.08</v>
      </c>
      <c r="AH90" s="42">
        <v>2209.6999999999998</v>
      </c>
      <c r="AI90" s="42">
        <v>2487.15</v>
      </c>
      <c r="AJ90" s="42">
        <v>2595.83</v>
      </c>
      <c r="AK90" s="42">
        <v>2650.26</v>
      </c>
      <c r="AL90" s="42">
        <v>2677.24</v>
      </c>
      <c r="AM90" s="42">
        <v>2623.71</v>
      </c>
      <c r="AN90" s="42">
        <v>2639.55</v>
      </c>
      <c r="AO90" s="42">
        <v>2642.86</v>
      </c>
      <c r="AP90" s="42">
        <v>2698.68</v>
      </c>
      <c r="AQ90" s="42">
        <v>2680.79</v>
      </c>
      <c r="AR90" s="42">
        <v>2603.89</v>
      </c>
      <c r="AS90" s="42">
        <v>2650.95</v>
      </c>
      <c r="AT90" s="42">
        <v>2677.57</v>
      </c>
      <c r="AU90" s="42">
        <v>2640.95</v>
      </c>
      <c r="AV90" s="42">
        <v>2611.7600000000002</v>
      </c>
      <c r="AW90" s="42">
        <v>2588.12</v>
      </c>
      <c r="AX90" s="42">
        <v>2385.96</v>
      </c>
      <c r="AY90" s="42">
        <v>2227.0100000000002</v>
      </c>
      <c r="BA90" s="11">
        <v>41618</v>
      </c>
      <c r="BB90" s="42">
        <v>2165.19</v>
      </c>
      <c r="BC90" s="42">
        <v>2071.25</v>
      </c>
      <c r="BD90" s="42">
        <v>2050.9299999999998</v>
      </c>
      <c r="BE90" s="42">
        <v>2047.05</v>
      </c>
      <c r="BF90" s="42">
        <v>2061.6999999999998</v>
      </c>
      <c r="BG90" s="42">
        <v>2068.14</v>
      </c>
      <c r="BH90" s="42">
        <v>2186.46</v>
      </c>
      <c r="BI90" s="42">
        <v>2456.4</v>
      </c>
      <c r="BJ90" s="42">
        <v>2562.15</v>
      </c>
      <c r="BK90" s="42">
        <v>2615.1</v>
      </c>
      <c r="BL90" s="42">
        <v>2641.35</v>
      </c>
      <c r="BM90" s="42">
        <v>2589.27</v>
      </c>
      <c r="BN90" s="42">
        <v>2604.6799999999998</v>
      </c>
      <c r="BO90" s="42">
        <v>2607.9</v>
      </c>
      <c r="BP90" s="42">
        <v>2662.22</v>
      </c>
      <c r="BQ90" s="42">
        <v>2644.81</v>
      </c>
      <c r="BR90" s="42">
        <v>2569.9899999999998</v>
      </c>
      <c r="BS90" s="42">
        <v>2615.77</v>
      </c>
      <c r="BT90" s="42">
        <v>2641.67</v>
      </c>
      <c r="BU90" s="42">
        <v>2606.04</v>
      </c>
      <c r="BV90" s="42">
        <v>2577.64</v>
      </c>
      <c r="BW90" s="42">
        <v>2554.64</v>
      </c>
      <c r="BX90" s="42">
        <v>2357.9499999999998</v>
      </c>
      <c r="BY90" s="42">
        <v>2203.31</v>
      </c>
    </row>
    <row r="91" spans="1:77" x14ac:dyDescent="0.25">
      <c r="A91" s="11">
        <v>41619</v>
      </c>
      <c r="B91" s="42">
        <v>2233.02</v>
      </c>
      <c r="C91" s="42">
        <v>2219.42</v>
      </c>
      <c r="D91" s="42">
        <v>2214.7800000000002</v>
      </c>
      <c r="E91" s="42">
        <v>2207.56</v>
      </c>
      <c r="F91" s="42">
        <v>2214.44</v>
      </c>
      <c r="G91" s="42">
        <v>2222.5500000000002</v>
      </c>
      <c r="H91" s="42">
        <v>2270.71</v>
      </c>
      <c r="I91" s="42">
        <v>2532.2199999999998</v>
      </c>
      <c r="J91" s="42">
        <v>2649.52</v>
      </c>
      <c r="K91" s="42">
        <v>2730.92</v>
      </c>
      <c r="L91" s="42">
        <v>2755.18</v>
      </c>
      <c r="M91" s="42">
        <v>2718.15</v>
      </c>
      <c r="N91" s="42">
        <v>2688.5</v>
      </c>
      <c r="O91" s="42">
        <v>2724.32</v>
      </c>
      <c r="P91" s="42">
        <v>2730.63</v>
      </c>
      <c r="Q91" s="42">
        <v>2705.89</v>
      </c>
      <c r="R91" s="42">
        <v>2623.81</v>
      </c>
      <c r="S91" s="42">
        <v>2727.1</v>
      </c>
      <c r="T91" s="42">
        <v>2785.61</v>
      </c>
      <c r="U91" s="42">
        <v>2715.5</v>
      </c>
      <c r="V91" s="42">
        <v>2687.06</v>
      </c>
      <c r="W91" s="42">
        <v>2644.52</v>
      </c>
      <c r="X91" s="42">
        <v>2474.92</v>
      </c>
      <c r="Y91" s="42">
        <v>2345.2199999999998</v>
      </c>
      <c r="AA91" s="11">
        <v>41619</v>
      </c>
      <c r="AB91" s="42">
        <v>2226.46</v>
      </c>
      <c r="AC91" s="42">
        <v>2212.9699999999998</v>
      </c>
      <c r="AD91" s="42">
        <v>2208.36</v>
      </c>
      <c r="AE91" s="42">
        <v>2201.1999999999998</v>
      </c>
      <c r="AF91" s="42">
        <v>2208.0300000000002</v>
      </c>
      <c r="AG91" s="42">
        <v>2216.0700000000002</v>
      </c>
      <c r="AH91" s="42">
        <v>2263.87</v>
      </c>
      <c r="AI91" s="42">
        <v>2523.44</v>
      </c>
      <c r="AJ91" s="42">
        <v>2639.86</v>
      </c>
      <c r="AK91" s="42">
        <v>2720.66</v>
      </c>
      <c r="AL91" s="42">
        <v>2744.75</v>
      </c>
      <c r="AM91" s="42">
        <v>2707.98</v>
      </c>
      <c r="AN91" s="42">
        <v>2678.56</v>
      </c>
      <c r="AO91" s="42">
        <v>2714.11</v>
      </c>
      <c r="AP91" s="42">
        <v>2720.38</v>
      </c>
      <c r="AQ91" s="42">
        <v>2695.82</v>
      </c>
      <c r="AR91" s="42">
        <v>2614.35</v>
      </c>
      <c r="AS91" s="42">
        <v>2716.87</v>
      </c>
      <c r="AT91" s="42">
        <v>2774.94</v>
      </c>
      <c r="AU91" s="42">
        <v>2705.36</v>
      </c>
      <c r="AV91" s="42">
        <v>2677.13</v>
      </c>
      <c r="AW91" s="42">
        <v>2634.9</v>
      </c>
      <c r="AX91" s="42">
        <v>2466.5700000000002</v>
      </c>
      <c r="AY91" s="42">
        <v>2337.83</v>
      </c>
      <c r="BA91" s="11">
        <v>41619</v>
      </c>
      <c r="BB91" s="42">
        <v>2202.77</v>
      </c>
      <c r="BC91" s="42">
        <v>2189.64</v>
      </c>
      <c r="BD91" s="42">
        <v>2185.17</v>
      </c>
      <c r="BE91" s="42">
        <v>2178.19</v>
      </c>
      <c r="BF91" s="42">
        <v>2184.84</v>
      </c>
      <c r="BG91" s="42">
        <v>2192.66</v>
      </c>
      <c r="BH91" s="42">
        <v>2239.17</v>
      </c>
      <c r="BI91" s="42">
        <v>2491.7199999999998</v>
      </c>
      <c r="BJ91" s="42">
        <v>2604.9899999999998</v>
      </c>
      <c r="BK91" s="42">
        <v>2683.6</v>
      </c>
      <c r="BL91" s="42">
        <v>2707.03</v>
      </c>
      <c r="BM91" s="42">
        <v>2671.27</v>
      </c>
      <c r="BN91" s="42">
        <v>2642.64</v>
      </c>
      <c r="BO91" s="42">
        <v>2677.23</v>
      </c>
      <c r="BP91" s="42">
        <v>2683.32</v>
      </c>
      <c r="BQ91" s="42">
        <v>2659.43</v>
      </c>
      <c r="BR91" s="42">
        <v>2580.16</v>
      </c>
      <c r="BS91" s="42">
        <v>2679.91</v>
      </c>
      <c r="BT91" s="42">
        <v>2736.41</v>
      </c>
      <c r="BU91" s="42">
        <v>2668.71</v>
      </c>
      <c r="BV91" s="42">
        <v>2641.25</v>
      </c>
      <c r="BW91" s="42">
        <v>2600.16</v>
      </c>
      <c r="BX91" s="42">
        <v>2436.38</v>
      </c>
      <c r="BY91" s="42">
        <v>2311.12</v>
      </c>
    </row>
    <row r="92" spans="1:77" x14ac:dyDescent="0.25">
      <c r="A92" s="11">
        <v>41620</v>
      </c>
      <c r="B92" s="42">
        <v>2273.86</v>
      </c>
      <c r="C92" s="42">
        <v>2248.48</v>
      </c>
      <c r="D92" s="42">
        <v>2146.27</v>
      </c>
      <c r="E92" s="42">
        <v>2132.7800000000002</v>
      </c>
      <c r="F92" s="42">
        <v>2226.9299999999998</v>
      </c>
      <c r="G92" s="42">
        <v>2256.0700000000002</v>
      </c>
      <c r="H92" s="42">
        <v>2282.4</v>
      </c>
      <c r="I92" s="42">
        <v>2544.54</v>
      </c>
      <c r="J92" s="42">
        <v>2710.43</v>
      </c>
      <c r="K92" s="42">
        <v>2807.96</v>
      </c>
      <c r="L92" s="42">
        <v>2818.31</v>
      </c>
      <c r="M92" s="42">
        <v>2781.03</v>
      </c>
      <c r="N92" s="42">
        <v>2799.37</v>
      </c>
      <c r="O92" s="42">
        <v>2816.78</v>
      </c>
      <c r="P92" s="42">
        <v>2830.06</v>
      </c>
      <c r="Q92" s="42">
        <v>2752.2</v>
      </c>
      <c r="R92" s="42">
        <v>2665.62</v>
      </c>
      <c r="S92" s="42">
        <v>2791.84</v>
      </c>
      <c r="T92" s="42">
        <v>2839.25</v>
      </c>
      <c r="U92" s="42">
        <v>2826.72</v>
      </c>
      <c r="V92" s="42">
        <v>2697.83</v>
      </c>
      <c r="W92" s="42">
        <v>2672.72</v>
      </c>
      <c r="X92" s="42">
        <v>2542.4499999999998</v>
      </c>
      <c r="Y92" s="42">
        <v>2357.3200000000002</v>
      </c>
      <c r="AA92" s="11">
        <v>41620</v>
      </c>
      <c r="AB92" s="42">
        <v>2267</v>
      </c>
      <c r="AC92" s="42">
        <v>2241.81</v>
      </c>
      <c r="AD92" s="42">
        <v>2140.36</v>
      </c>
      <c r="AE92" s="42">
        <v>2126.9699999999998</v>
      </c>
      <c r="AF92" s="42">
        <v>2220.42</v>
      </c>
      <c r="AG92" s="42">
        <v>2249.35</v>
      </c>
      <c r="AH92" s="42">
        <v>2275.48</v>
      </c>
      <c r="AI92" s="42">
        <v>2535.67</v>
      </c>
      <c r="AJ92" s="42">
        <v>2700.32</v>
      </c>
      <c r="AK92" s="42">
        <v>2797.13</v>
      </c>
      <c r="AL92" s="42">
        <v>2807.4</v>
      </c>
      <c r="AM92" s="42">
        <v>2770.4</v>
      </c>
      <c r="AN92" s="42">
        <v>2788.61</v>
      </c>
      <c r="AO92" s="42">
        <v>2805.88</v>
      </c>
      <c r="AP92" s="42">
        <v>2819.06</v>
      </c>
      <c r="AQ92" s="42">
        <v>2741.79</v>
      </c>
      <c r="AR92" s="42">
        <v>2655.85</v>
      </c>
      <c r="AS92" s="42">
        <v>2781.13</v>
      </c>
      <c r="AT92" s="42">
        <v>2828.19</v>
      </c>
      <c r="AU92" s="42">
        <v>2815.75</v>
      </c>
      <c r="AV92" s="42">
        <v>2687.82</v>
      </c>
      <c r="AW92" s="42">
        <v>2662.89</v>
      </c>
      <c r="AX92" s="42">
        <v>2533.59</v>
      </c>
      <c r="AY92" s="42">
        <v>2349.84</v>
      </c>
      <c r="BA92" s="11">
        <v>41620</v>
      </c>
      <c r="BB92" s="42">
        <v>2242.21</v>
      </c>
      <c r="BC92" s="42">
        <v>2217.6999999999998</v>
      </c>
      <c r="BD92" s="42">
        <v>2119</v>
      </c>
      <c r="BE92" s="42">
        <v>2105.9699999999998</v>
      </c>
      <c r="BF92" s="42">
        <v>2196.89</v>
      </c>
      <c r="BG92" s="42">
        <v>2225.04</v>
      </c>
      <c r="BH92" s="42">
        <v>2250.46</v>
      </c>
      <c r="BI92" s="42">
        <v>2503.61</v>
      </c>
      <c r="BJ92" s="42">
        <v>2663.81</v>
      </c>
      <c r="BK92" s="42">
        <v>2758</v>
      </c>
      <c r="BL92" s="42">
        <v>2767.99</v>
      </c>
      <c r="BM92" s="42">
        <v>2731.99</v>
      </c>
      <c r="BN92" s="42">
        <v>2749.7</v>
      </c>
      <c r="BO92" s="42">
        <v>2766.52</v>
      </c>
      <c r="BP92" s="42">
        <v>2779.34</v>
      </c>
      <c r="BQ92" s="42">
        <v>2704.15</v>
      </c>
      <c r="BR92" s="42">
        <v>2620.5500000000002</v>
      </c>
      <c r="BS92" s="42">
        <v>2742.43</v>
      </c>
      <c r="BT92" s="42">
        <v>2788.22</v>
      </c>
      <c r="BU92" s="42">
        <v>2776.12</v>
      </c>
      <c r="BV92" s="42">
        <v>2651.65</v>
      </c>
      <c r="BW92" s="42">
        <v>2627.39</v>
      </c>
      <c r="BX92" s="42">
        <v>2501.59</v>
      </c>
      <c r="BY92" s="42">
        <v>2322.81</v>
      </c>
    </row>
    <row r="93" spans="1:77" x14ac:dyDescent="0.25">
      <c r="A93" s="11">
        <v>41621</v>
      </c>
      <c r="B93" s="42">
        <v>2410.15</v>
      </c>
      <c r="C93" s="42">
        <v>2323.19</v>
      </c>
      <c r="D93" s="42">
        <v>2262.3000000000002</v>
      </c>
      <c r="E93" s="42">
        <v>2238.1</v>
      </c>
      <c r="F93" s="42">
        <v>2296.84</v>
      </c>
      <c r="G93" s="42">
        <v>2354.67</v>
      </c>
      <c r="H93" s="42">
        <v>2408.23</v>
      </c>
      <c r="I93" s="42">
        <v>2547.52</v>
      </c>
      <c r="J93" s="42">
        <v>2742.74</v>
      </c>
      <c r="K93" s="42">
        <v>2836.62</v>
      </c>
      <c r="L93" s="42">
        <v>2840.7</v>
      </c>
      <c r="M93" s="42">
        <v>2836.63</v>
      </c>
      <c r="N93" s="42">
        <v>2825.69</v>
      </c>
      <c r="O93" s="42">
        <v>2821.09</v>
      </c>
      <c r="P93" s="42">
        <v>2814.01</v>
      </c>
      <c r="Q93" s="42">
        <v>2796.79</v>
      </c>
      <c r="R93" s="42">
        <v>2700.68</v>
      </c>
      <c r="S93" s="42">
        <v>2782.82</v>
      </c>
      <c r="T93" s="42">
        <v>2828.52</v>
      </c>
      <c r="U93" s="42">
        <v>2721.86</v>
      </c>
      <c r="V93" s="42">
        <v>2669</v>
      </c>
      <c r="W93" s="42">
        <v>2647.1</v>
      </c>
      <c r="X93" s="42">
        <v>2504.5700000000002</v>
      </c>
      <c r="Y93" s="42">
        <v>2441.5500000000002</v>
      </c>
      <c r="AA93" s="11">
        <v>41621</v>
      </c>
      <c r="AB93" s="42">
        <v>2402.27</v>
      </c>
      <c r="AC93" s="42">
        <v>2315.9699999999998</v>
      </c>
      <c r="AD93" s="42">
        <v>2255.52</v>
      </c>
      <c r="AE93" s="42">
        <v>2231.5100000000002</v>
      </c>
      <c r="AF93" s="42">
        <v>2289.81</v>
      </c>
      <c r="AG93" s="42">
        <v>2347.21</v>
      </c>
      <c r="AH93" s="42">
        <v>2400.37</v>
      </c>
      <c r="AI93" s="42">
        <v>2538.63</v>
      </c>
      <c r="AJ93" s="42">
        <v>2732.4</v>
      </c>
      <c r="AK93" s="42">
        <v>2825.58</v>
      </c>
      <c r="AL93" s="42">
        <v>2829.63</v>
      </c>
      <c r="AM93" s="42">
        <v>2825.59</v>
      </c>
      <c r="AN93" s="42">
        <v>2814.73</v>
      </c>
      <c r="AO93" s="42">
        <v>2810.17</v>
      </c>
      <c r="AP93" s="42">
        <v>2803.14</v>
      </c>
      <c r="AQ93" s="42">
        <v>2786.05</v>
      </c>
      <c r="AR93" s="42">
        <v>2690.65</v>
      </c>
      <c r="AS93" s="42">
        <v>2772.18</v>
      </c>
      <c r="AT93" s="42">
        <v>2817.53</v>
      </c>
      <c r="AU93" s="42">
        <v>2711.67</v>
      </c>
      <c r="AV93" s="42">
        <v>2659.21</v>
      </c>
      <c r="AW93" s="42">
        <v>2637.47</v>
      </c>
      <c r="AX93" s="42">
        <v>2496</v>
      </c>
      <c r="AY93" s="42">
        <v>2433.44</v>
      </c>
      <c r="BA93" s="11">
        <v>41621</v>
      </c>
      <c r="BB93" s="42">
        <v>2373.83</v>
      </c>
      <c r="BC93" s="42">
        <v>2289.86</v>
      </c>
      <c r="BD93" s="42">
        <v>2231.0500000000002</v>
      </c>
      <c r="BE93" s="42">
        <v>2207.69</v>
      </c>
      <c r="BF93" s="42">
        <v>2264.4</v>
      </c>
      <c r="BG93" s="42">
        <v>2320.2600000000002</v>
      </c>
      <c r="BH93" s="42">
        <v>2371.98</v>
      </c>
      <c r="BI93" s="42">
        <v>2506.5</v>
      </c>
      <c r="BJ93" s="42">
        <v>2695.02</v>
      </c>
      <c r="BK93" s="42">
        <v>2785.68</v>
      </c>
      <c r="BL93" s="42">
        <v>2789.62</v>
      </c>
      <c r="BM93" s="42">
        <v>2785.69</v>
      </c>
      <c r="BN93" s="42">
        <v>2775.12</v>
      </c>
      <c r="BO93" s="42">
        <v>2770.68</v>
      </c>
      <c r="BP93" s="42">
        <v>2763.85</v>
      </c>
      <c r="BQ93" s="42">
        <v>2747.22</v>
      </c>
      <c r="BR93" s="42">
        <v>2654.4</v>
      </c>
      <c r="BS93" s="42">
        <v>2733.72</v>
      </c>
      <c r="BT93" s="42">
        <v>2777.85</v>
      </c>
      <c r="BU93" s="42">
        <v>2674.85</v>
      </c>
      <c r="BV93" s="42">
        <v>2623.81</v>
      </c>
      <c r="BW93" s="42">
        <v>2602.66</v>
      </c>
      <c r="BX93" s="42">
        <v>2465.02</v>
      </c>
      <c r="BY93" s="42">
        <v>2404.15</v>
      </c>
    </row>
    <row r="94" spans="1:77" x14ac:dyDescent="0.25">
      <c r="A94" s="11">
        <v>41622</v>
      </c>
      <c r="B94" s="42">
        <v>2380.2199999999998</v>
      </c>
      <c r="C94" s="42">
        <v>2312.8200000000002</v>
      </c>
      <c r="D94" s="42">
        <v>2299.7800000000002</v>
      </c>
      <c r="E94" s="42">
        <v>2294.61</v>
      </c>
      <c r="F94" s="42">
        <v>2293.6</v>
      </c>
      <c r="G94" s="42">
        <v>2277.9499999999998</v>
      </c>
      <c r="H94" s="42">
        <v>2319.1</v>
      </c>
      <c r="I94" s="42">
        <v>2374.1799999999998</v>
      </c>
      <c r="J94" s="42">
        <v>2470.0500000000002</v>
      </c>
      <c r="K94" s="42">
        <v>2573.4299999999998</v>
      </c>
      <c r="L94" s="42">
        <v>2590.96</v>
      </c>
      <c r="M94" s="42">
        <v>2595.16</v>
      </c>
      <c r="N94" s="42">
        <v>2573.42</v>
      </c>
      <c r="O94" s="42">
        <v>2567.34</v>
      </c>
      <c r="P94" s="42">
        <v>2570.1799999999998</v>
      </c>
      <c r="Q94" s="42">
        <v>2582.87</v>
      </c>
      <c r="R94" s="42">
        <v>2576.52</v>
      </c>
      <c r="S94" s="42">
        <v>2785.46</v>
      </c>
      <c r="T94" s="42">
        <v>2895.66</v>
      </c>
      <c r="U94" s="42">
        <v>2886.5</v>
      </c>
      <c r="V94" s="42">
        <v>2855.46</v>
      </c>
      <c r="W94" s="42">
        <v>2764.92</v>
      </c>
      <c r="X94" s="42">
        <v>2581.38</v>
      </c>
      <c r="Y94" s="42">
        <v>2432.42</v>
      </c>
      <c r="AA94" s="11">
        <v>41622</v>
      </c>
      <c r="AB94" s="42">
        <v>2372.5700000000002</v>
      </c>
      <c r="AC94" s="42">
        <v>2305.67</v>
      </c>
      <c r="AD94" s="42">
        <v>2292.7199999999998</v>
      </c>
      <c r="AE94" s="42">
        <v>2287.6</v>
      </c>
      <c r="AF94" s="42">
        <v>2286.59</v>
      </c>
      <c r="AG94" s="42">
        <v>2271.06</v>
      </c>
      <c r="AH94" s="42">
        <v>2311.9</v>
      </c>
      <c r="AI94" s="42">
        <v>2366.58</v>
      </c>
      <c r="AJ94" s="42">
        <v>2461.7399999999998</v>
      </c>
      <c r="AK94" s="42">
        <v>2564.35</v>
      </c>
      <c r="AL94" s="42">
        <v>2581.75</v>
      </c>
      <c r="AM94" s="42">
        <v>2585.91</v>
      </c>
      <c r="AN94" s="42">
        <v>2564.34</v>
      </c>
      <c r="AO94" s="42">
        <v>2558.3000000000002</v>
      </c>
      <c r="AP94" s="42">
        <v>2561.12</v>
      </c>
      <c r="AQ94" s="42">
        <v>2573.71</v>
      </c>
      <c r="AR94" s="42">
        <v>2567.41</v>
      </c>
      <c r="AS94" s="42">
        <v>2774.8</v>
      </c>
      <c r="AT94" s="42">
        <v>2884.18</v>
      </c>
      <c r="AU94" s="42">
        <v>2875.08</v>
      </c>
      <c r="AV94" s="42">
        <v>2844.28</v>
      </c>
      <c r="AW94" s="42">
        <v>2754.41</v>
      </c>
      <c r="AX94" s="42">
        <v>2572.2399999999998</v>
      </c>
      <c r="AY94" s="42">
        <v>2424.38</v>
      </c>
      <c r="BA94" s="11">
        <v>41622</v>
      </c>
      <c r="BB94" s="42">
        <v>2344.9299999999998</v>
      </c>
      <c r="BC94" s="42">
        <v>2279.84</v>
      </c>
      <c r="BD94" s="42">
        <v>2267.2399999999998</v>
      </c>
      <c r="BE94" s="42">
        <v>2262.2600000000002</v>
      </c>
      <c r="BF94" s="42">
        <v>2261.2800000000002</v>
      </c>
      <c r="BG94" s="42">
        <v>2246.17</v>
      </c>
      <c r="BH94" s="42">
        <v>2285.9</v>
      </c>
      <c r="BI94" s="42">
        <v>2339.1</v>
      </c>
      <c r="BJ94" s="42">
        <v>2431.6799999999998</v>
      </c>
      <c r="BK94" s="42">
        <v>2531.52</v>
      </c>
      <c r="BL94" s="42">
        <v>2548.44</v>
      </c>
      <c r="BM94" s="42">
        <v>2552.4899999999998</v>
      </c>
      <c r="BN94" s="42">
        <v>2531.5</v>
      </c>
      <c r="BO94" s="42">
        <v>2525.64</v>
      </c>
      <c r="BP94" s="42">
        <v>2528.38</v>
      </c>
      <c r="BQ94" s="42">
        <v>2540.63</v>
      </c>
      <c r="BR94" s="42">
        <v>2534.4899999999998</v>
      </c>
      <c r="BS94" s="42">
        <v>2736.28</v>
      </c>
      <c r="BT94" s="42">
        <v>2842.69</v>
      </c>
      <c r="BU94" s="42">
        <v>2833.84</v>
      </c>
      <c r="BV94" s="42">
        <v>2803.87</v>
      </c>
      <c r="BW94" s="42">
        <v>2716.43</v>
      </c>
      <c r="BX94" s="42">
        <v>2539.19</v>
      </c>
      <c r="BY94" s="42">
        <v>2395.34</v>
      </c>
    </row>
    <row r="95" spans="1:77" x14ac:dyDescent="0.25">
      <c r="A95" s="11">
        <v>41623</v>
      </c>
      <c r="B95" s="42">
        <v>2459.58</v>
      </c>
      <c r="C95" s="42">
        <v>2412.83</v>
      </c>
      <c r="D95" s="42">
        <v>2223.5700000000002</v>
      </c>
      <c r="E95" s="42">
        <v>2208.27</v>
      </c>
      <c r="F95" s="42">
        <v>2203.5300000000002</v>
      </c>
      <c r="G95" s="42">
        <v>2222.89</v>
      </c>
      <c r="H95" s="42">
        <v>2267.0700000000002</v>
      </c>
      <c r="I95" s="42">
        <v>2334.3200000000002</v>
      </c>
      <c r="J95" s="42">
        <v>2446.7399999999998</v>
      </c>
      <c r="K95" s="42">
        <v>2488.5500000000002</v>
      </c>
      <c r="L95" s="42">
        <v>2526.8200000000002</v>
      </c>
      <c r="M95" s="42">
        <v>2545.27</v>
      </c>
      <c r="N95" s="42">
        <v>2542.5500000000002</v>
      </c>
      <c r="O95" s="42">
        <v>2537.9</v>
      </c>
      <c r="P95" s="42">
        <v>2558.2600000000002</v>
      </c>
      <c r="Q95" s="42">
        <v>2558.6799999999998</v>
      </c>
      <c r="R95" s="42">
        <v>2547.8200000000002</v>
      </c>
      <c r="S95" s="42">
        <v>2665.09</v>
      </c>
      <c r="T95" s="42">
        <v>2763.96</v>
      </c>
      <c r="U95" s="42">
        <v>2735.81</v>
      </c>
      <c r="V95" s="42">
        <v>2700.08</v>
      </c>
      <c r="W95" s="42">
        <v>2650.19</v>
      </c>
      <c r="X95" s="42">
        <v>2522.4</v>
      </c>
      <c r="Y95" s="42">
        <v>2475.9899999999998</v>
      </c>
      <c r="AA95" s="11">
        <v>41623</v>
      </c>
      <c r="AB95" s="42">
        <v>2451.34</v>
      </c>
      <c r="AC95" s="42">
        <v>2404.94</v>
      </c>
      <c r="AD95" s="42">
        <v>2217.09</v>
      </c>
      <c r="AE95" s="42">
        <v>2201.89</v>
      </c>
      <c r="AF95" s="42">
        <v>2197.1999999999998</v>
      </c>
      <c r="AG95" s="42">
        <v>2216.41</v>
      </c>
      <c r="AH95" s="42">
        <v>2260.27</v>
      </c>
      <c r="AI95" s="42">
        <v>2327.0100000000002</v>
      </c>
      <c r="AJ95" s="42">
        <v>2438.6</v>
      </c>
      <c r="AK95" s="42">
        <v>2480.1</v>
      </c>
      <c r="AL95" s="42">
        <v>2518.09</v>
      </c>
      <c r="AM95" s="42">
        <v>2536.39</v>
      </c>
      <c r="AN95" s="42">
        <v>2533.69</v>
      </c>
      <c r="AO95" s="42">
        <v>2529.08</v>
      </c>
      <c r="AP95" s="42">
        <v>2549.29</v>
      </c>
      <c r="AQ95" s="42">
        <v>2549.6999999999998</v>
      </c>
      <c r="AR95" s="42">
        <v>2538.9299999999998</v>
      </c>
      <c r="AS95" s="42">
        <v>2655.32</v>
      </c>
      <c r="AT95" s="42">
        <v>2753.46</v>
      </c>
      <c r="AU95" s="42">
        <v>2725.51</v>
      </c>
      <c r="AV95" s="42">
        <v>2690.05</v>
      </c>
      <c r="AW95" s="42">
        <v>2640.53</v>
      </c>
      <c r="AX95" s="42">
        <v>2513.69</v>
      </c>
      <c r="AY95" s="42">
        <v>2467.63</v>
      </c>
      <c r="BA95" s="11">
        <v>41623</v>
      </c>
      <c r="BB95" s="42">
        <v>2421.5700000000002</v>
      </c>
      <c r="BC95" s="42">
        <v>2376.42</v>
      </c>
      <c r="BD95" s="42">
        <v>2193.65</v>
      </c>
      <c r="BE95" s="42">
        <v>2178.87</v>
      </c>
      <c r="BF95" s="42">
        <v>2174.3000000000002</v>
      </c>
      <c r="BG95" s="42">
        <v>2192.9899999999998</v>
      </c>
      <c r="BH95" s="42">
        <v>2235.66</v>
      </c>
      <c r="BI95" s="42">
        <v>2300.6</v>
      </c>
      <c r="BJ95" s="42">
        <v>2409.17</v>
      </c>
      <c r="BK95" s="42">
        <v>2449.5500000000002</v>
      </c>
      <c r="BL95" s="42">
        <v>2486.5100000000002</v>
      </c>
      <c r="BM95" s="42">
        <v>2504.3200000000002</v>
      </c>
      <c r="BN95" s="42">
        <v>2501.69</v>
      </c>
      <c r="BO95" s="42">
        <v>2497.1999999999998</v>
      </c>
      <c r="BP95" s="42">
        <v>2516.86</v>
      </c>
      <c r="BQ95" s="42">
        <v>2517.27</v>
      </c>
      <c r="BR95" s="42">
        <v>2506.7800000000002</v>
      </c>
      <c r="BS95" s="42">
        <v>2620.02</v>
      </c>
      <c r="BT95" s="42">
        <v>2715.51</v>
      </c>
      <c r="BU95" s="42">
        <v>2688.32</v>
      </c>
      <c r="BV95" s="42">
        <v>2653.82</v>
      </c>
      <c r="BW95" s="42">
        <v>2605.64</v>
      </c>
      <c r="BX95" s="42">
        <v>2482.23</v>
      </c>
      <c r="BY95" s="42">
        <v>2437.41</v>
      </c>
    </row>
    <row r="96" spans="1:77" x14ac:dyDescent="0.25">
      <c r="A96" s="11">
        <v>41624</v>
      </c>
      <c r="B96" s="42">
        <v>2325.3200000000002</v>
      </c>
      <c r="C96" s="42">
        <v>2304.52</v>
      </c>
      <c r="D96" s="42">
        <v>2225.39</v>
      </c>
      <c r="E96" s="42">
        <v>2181.79</v>
      </c>
      <c r="F96" s="42">
        <v>2205.83</v>
      </c>
      <c r="G96" s="42">
        <v>2291.23</v>
      </c>
      <c r="H96" s="42">
        <v>2321.44</v>
      </c>
      <c r="I96" s="42">
        <v>2532.67</v>
      </c>
      <c r="J96" s="42">
        <v>2673.22</v>
      </c>
      <c r="K96" s="42">
        <v>2802.49</v>
      </c>
      <c r="L96" s="42">
        <v>2824.65</v>
      </c>
      <c r="M96" s="42">
        <v>2787.25</v>
      </c>
      <c r="N96" s="42">
        <v>2744.46</v>
      </c>
      <c r="O96" s="42">
        <v>2777.95</v>
      </c>
      <c r="P96" s="42">
        <v>2788.84</v>
      </c>
      <c r="Q96" s="42">
        <v>2793.14</v>
      </c>
      <c r="R96" s="42">
        <v>2699.9</v>
      </c>
      <c r="S96" s="42">
        <v>2754.54</v>
      </c>
      <c r="T96" s="42">
        <v>2807.62</v>
      </c>
      <c r="U96" s="42">
        <v>2714.36</v>
      </c>
      <c r="V96" s="42">
        <v>2697.62</v>
      </c>
      <c r="W96" s="42">
        <v>2648.4</v>
      </c>
      <c r="X96" s="42">
        <v>2566.87</v>
      </c>
      <c r="Y96" s="42">
        <v>2378.38</v>
      </c>
      <c r="AA96" s="11">
        <v>41624</v>
      </c>
      <c r="AB96" s="42">
        <v>2318.08</v>
      </c>
      <c r="AC96" s="42">
        <v>2297.4299999999998</v>
      </c>
      <c r="AD96" s="42">
        <v>2218.89</v>
      </c>
      <c r="AE96" s="42">
        <v>2175.61</v>
      </c>
      <c r="AF96" s="42">
        <v>2199.48</v>
      </c>
      <c r="AG96" s="42">
        <v>2284.2399999999998</v>
      </c>
      <c r="AH96" s="42">
        <v>2314.23</v>
      </c>
      <c r="AI96" s="42">
        <v>2523.89</v>
      </c>
      <c r="AJ96" s="42">
        <v>2663.39</v>
      </c>
      <c r="AK96" s="42">
        <v>2791.7</v>
      </c>
      <c r="AL96" s="42">
        <v>2813.7</v>
      </c>
      <c r="AM96" s="42">
        <v>2776.57</v>
      </c>
      <c r="AN96" s="42">
        <v>2734.1</v>
      </c>
      <c r="AO96" s="42">
        <v>2767.35</v>
      </c>
      <c r="AP96" s="42">
        <v>2778.16</v>
      </c>
      <c r="AQ96" s="42">
        <v>2782.42</v>
      </c>
      <c r="AR96" s="42">
        <v>2689.87</v>
      </c>
      <c r="AS96" s="42">
        <v>2744.1</v>
      </c>
      <c r="AT96" s="42">
        <v>2796.79</v>
      </c>
      <c r="AU96" s="42">
        <v>2704.22</v>
      </c>
      <c r="AV96" s="42">
        <v>2687.61</v>
      </c>
      <c r="AW96" s="42">
        <v>2638.76</v>
      </c>
      <c r="AX96" s="42">
        <v>2557.83</v>
      </c>
      <c r="AY96" s="42">
        <v>2370.7399999999998</v>
      </c>
      <c r="BA96" s="11">
        <v>41624</v>
      </c>
      <c r="BB96" s="42">
        <v>2291.91</v>
      </c>
      <c r="BC96" s="42">
        <v>2271.83</v>
      </c>
      <c r="BD96" s="42">
        <v>2195.41</v>
      </c>
      <c r="BE96" s="42">
        <v>2153.3000000000002</v>
      </c>
      <c r="BF96" s="42">
        <v>2176.52</v>
      </c>
      <c r="BG96" s="42">
        <v>2258.9899999999998</v>
      </c>
      <c r="BH96" s="42">
        <v>2288.17</v>
      </c>
      <c r="BI96" s="42">
        <v>2492.15</v>
      </c>
      <c r="BJ96" s="42">
        <v>2627.88</v>
      </c>
      <c r="BK96" s="42">
        <v>2752.71</v>
      </c>
      <c r="BL96" s="42">
        <v>2774.12</v>
      </c>
      <c r="BM96" s="42">
        <v>2738</v>
      </c>
      <c r="BN96" s="42">
        <v>2696.68</v>
      </c>
      <c r="BO96" s="42">
        <v>2729.02</v>
      </c>
      <c r="BP96" s="42">
        <v>2739.54</v>
      </c>
      <c r="BQ96" s="42">
        <v>2743.69</v>
      </c>
      <c r="BR96" s="42">
        <v>2653.65</v>
      </c>
      <c r="BS96" s="42">
        <v>2706.41</v>
      </c>
      <c r="BT96" s="42">
        <v>2757.67</v>
      </c>
      <c r="BU96" s="42">
        <v>2667.61</v>
      </c>
      <c r="BV96" s="42">
        <v>2651.45</v>
      </c>
      <c r="BW96" s="42">
        <v>2603.92</v>
      </c>
      <c r="BX96" s="42">
        <v>2525.1799999999998</v>
      </c>
      <c r="BY96" s="42">
        <v>2343.15</v>
      </c>
    </row>
    <row r="97" spans="1:77" x14ac:dyDescent="0.25">
      <c r="A97" s="11">
        <v>41625</v>
      </c>
      <c r="B97" s="42">
        <v>2374.4499999999998</v>
      </c>
      <c r="C97" s="42">
        <v>2255.38</v>
      </c>
      <c r="D97" s="42">
        <v>2114.61</v>
      </c>
      <c r="E97" s="42">
        <v>2146.86</v>
      </c>
      <c r="F97" s="42">
        <v>2190.25</v>
      </c>
      <c r="G97" s="42">
        <v>2273.58</v>
      </c>
      <c r="H97" s="42">
        <v>2416.9</v>
      </c>
      <c r="I97" s="42">
        <v>2506.9699999999998</v>
      </c>
      <c r="J97" s="42">
        <v>2630.67</v>
      </c>
      <c r="K97" s="42">
        <v>2732.29</v>
      </c>
      <c r="L97" s="42">
        <v>2763.38</v>
      </c>
      <c r="M97" s="42">
        <v>2727.02</v>
      </c>
      <c r="N97" s="42">
        <v>2696.72</v>
      </c>
      <c r="O97" s="42">
        <v>2714.79</v>
      </c>
      <c r="P97" s="42">
        <v>2712.84</v>
      </c>
      <c r="Q97" s="42">
        <v>2713.85</v>
      </c>
      <c r="R97" s="42">
        <v>2670.11</v>
      </c>
      <c r="S97" s="42">
        <v>2731.28</v>
      </c>
      <c r="T97" s="42">
        <v>2810.04</v>
      </c>
      <c r="U97" s="42">
        <v>2720.05</v>
      </c>
      <c r="V97" s="42">
        <v>2680.33</v>
      </c>
      <c r="W97" s="42">
        <v>2631.16</v>
      </c>
      <c r="X97" s="42">
        <v>2508.1</v>
      </c>
      <c r="Y97" s="42">
        <v>2463.36</v>
      </c>
      <c r="AA97" s="11">
        <v>41625</v>
      </c>
      <c r="AB97" s="42">
        <v>2366.84</v>
      </c>
      <c r="AC97" s="42">
        <v>2248.66</v>
      </c>
      <c r="AD97" s="42">
        <v>2108.9299999999998</v>
      </c>
      <c r="AE97" s="42">
        <v>2140.9499999999998</v>
      </c>
      <c r="AF97" s="42">
        <v>2184.02</v>
      </c>
      <c r="AG97" s="42">
        <v>2266.7199999999998</v>
      </c>
      <c r="AH97" s="42">
        <v>2408.9699999999998</v>
      </c>
      <c r="AI97" s="42">
        <v>2498.38</v>
      </c>
      <c r="AJ97" s="42">
        <v>2621.15</v>
      </c>
      <c r="AK97" s="42">
        <v>2722.03</v>
      </c>
      <c r="AL97" s="42">
        <v>2752.88</v>
      </c>
      <c r="AM97" s="42">
        <v>2716.79</v>
      </c>
      <c r="AN97" s="42">
        <v>2686.72</v>
      </c>
      <c r="AO97" s="42">
        <v>2704.65</v>
      </c>
      <c r="AP97" s="42">
        <v>2702.72</v>
      </c>
      <c r="AQ97" s="42">
        <v>2703.72</v>
      </c>
      <c r="AR97" s="42">
        <v>2660.3</v>
      </c>
      <c r="AS97" s="42">
        <v>2721.02</v>
      </c>
      <c r="AT97" s="42">
        <v>2799.2</v>
      </c>
      <c r="AU97" s="42">
        <v>2709.87</v>
      </c>
      <c r="AV97" s="42">
        <v>2670.45</v>
      </c>
      <c r="AW97" s="42">
        <v>2621.65</v>
      </c>
      <c r="AX97" s="42">
        <v>2499.5</v>
      </c>
      <c r="AY97" s="42">
        <v>2455.09</v>
      </c>
      <c r="BA97" s="11">
        <v>41625</v>
      </c>
      <c r="BB97" s="42">
        <v>2339.36</v>
      </c>
      <c r="BC97" s="42">
        <v>2224.37</v>
      </c>
      <c r="BD97" s="42">
        <v>2088.4299999999998</v>
      </c>
      <c r="BE97" s="42">
        <v>2119.5700000000002</v>
      </c>
      <c r="BF97" s="42">
        <v>2161.48</v>
      </c>
      <c r="BG97" s="42">
        <v>2241.9499999999998</v>
      </c>
      <c r="BH97" s="42">
        <v>2380.35</v>
      </c>
      <c r="BI97" s="42">
        <v>2467.33</v>
      </c>
      <c r="BJ97" s="42">
        <v>2586.79</v>
      </c>
      <c r="BK97" s="42">
        <v>2684.93</v>
      </c>
      <c r="BL97" s="42">
        <v>2714.95</v>
      </c>
      <c r="BM97" s="42">
        <v>2679.84</v>
      </c>
      <c r="BN97" s="42">
        <v>2650.57</v>
      </c>
      <c r="BO97" s="42">
        <v>2668.02</v>
      </c>
      <c r="BP97" s="42">
        <v>2666.14</v>
      </c>
      <c r="BQ97" s="42">
        <v>2667.12</v>
      </c>
      <c r="BR97" s="42">
        <v>2624.87</v>
      </c>
      <c r="BS97" s="42">
        <v>2683.95</v>
      </c>
      <c r="BT97" s="42">
        <v>2760.01</v>
      </c>
      <c r="BU97" s="42">
        <v>2673.1</v>
      </c>
      <c r="BV97" s="42">
        <v>2634.75</v>
      </c>
      <c r="BW97" s="42">
        <v>2587.2600000000002</v>
      </c>
      <c r="BX97" s="42">
        <v>2468.42</v>
      </c>
      <c r="BY97" s="42">
        <v>2425.2199999999998</v>
      </c>
    </row>
    <row r="98" spans="1:77" x14ac:dyDescent="0.25">
      <c r="A98" s="11">
        <v>41626</v>
      </c>
      <c r="B98" s="42">
        <v>2421.7600000000002</v>
      </c>
      <c r="C98" s="42">
        <v>2303.5700000000002</v>
      </c>
      <c r="D98" s="42">
        <v>2211.6799999999998</v>
      </c>
      <c r="E98" s="42">
        <v>2202.08</v>
      </c>
      <c r="F98" s="42">
        <v>2227.88</v>
      </c>
      <c r="G98" s="42">
        <v>2304</v>
      </c>
      <c r="H98" s="42">
        <v>2412.12</v>
      </c>
      <c r="I98" s="42">
        <v>2518.2600000000002</v>
      </c>
      <c r="J98" s="42">
        <v>2656.79</v>
      </c>
      <c r="K98" s="42">
        <v>2758.94</v>
      </c>
      <c r="L98" s="42">
        <v>2795.63</v>
      </c>
      <c r="M98" s="42">
        <v>2746.74</v>
      </c>
      <c r="N98" s="42">
        <v>2722.8</v>
      </c>
      <c r="O98" s="42">
        <v>2743.4</v>
      </c>
      <c r="P98" s="42">
        <v>2753.19</v>
      </c>
      <c r="Q98" s="42">
        <v>2744.31</v>
      </c>
      <c r="R98" s="42">
        <v>2659.17</v>
      </c>
      <c r="S98" s="42">
        <v>2748.73</v>
      </c>
      <c r="T98" s="42">
        <v>2757.87</v>
      </c>
      <c r="U98" s="42">
        <v>2723.54</v>
      </c>
      <c r="V98" s="42">
        <v>2671.35</v>
      </c>
      <c r="W98" s="42">
        <v>2618.64</v>
      </c>
      <c r="X98" s="42">
        <v>2543.61</v>
      </c>
      <c r="Y98" s="42">
        <v>2466.83</v>
      </c>
      <c r="AA98" s="11">
        <v>41626</v>
      </c>
      <c r="AB98" s="42">
        <v>2413.8000000000002</v>
      </c>
      <c r="AC98" s="42">
        <v>2296.4899999999998</v>
      </c>
      <c r="AD98" s="42">
        <v>2205.2800000000002</v>
      </c>
      <c r="AE98" s="42">
        <v>2195.75</v>
      </c>
      <c r="AF98" s="42">
        <v>2221.36</v>
      </c>
      <c r="AG98" s="42">
        <v>2296.92</v>
      </c>
      <c r="AH98" s="42">
        <v>2404.23</v>
      </c>
      <c r="AI98" s="42">
        <v>2509.58</v>
      </c>
      <c r="AJ98" s="42">
        <v>2647.09</v>
      </c>
      <c r="AK98" s="42">
        <v>2748.47</v>
      </c>
      <c r="AL98" s="42">
        <v>2784.89</v>
      </c>
      <c r="AM98" s="42">
        <v>2736.37</v>
      </c>
      <c r="AN98" s="42">
        <v>2712.61</v>
      </c>
      <c r="AO98" s="42">
        <v>2733.05</v>
      </c>
      <c r="AP98" s="42">
        <v>2742.77</v>
      </c>
      <c r="AQ98" s="42">
        <v>2733.95</v>
      </c>
      <c r="AR98" s="42">
        <v>2649.45</v>
      </c>
      <c r="AS98" s="42">
        <v>2738.34</v>
      </c>
      <c r="AT98" s="42">
        <v>2747.41</v>
      </c>
      <c r="AU98" s="42">
        <v>2713.34</v>
      </c>
      <c r="AV98" s="42">
        <v>2661.54</v>
      </c>
      <c r="AW98" s="42">
        <v>2609.2199999999998</v>
      </c>
      <c r="AX98" s="42">
        <v>2534.7399999999998</v>
      </c>
      <c r="AY98" s="42">
        <v>2458.5300000000002</v>
      </c>
      <c r="BA98" s="11">
        <v>41626</v>
      </c>
      <c r="BB98" s="42">
        <v>2385.0500000000002</v>
      </c>
      <c r="BC98" s="42">
        <v>2270.91</v>
      </c>
      <c r="BD98" s="42">
        <v>2182.17</v>
      </c>
      <c r="BE98" s="42">
        <v>2172.9</v>
      </c>
      <c r="BF98" s="42">
        <v>2197.81</v>
      </c>
      <c r="BG98" s="42">
        <v>2271.33</v>
      </c>
      <c r="BH98" s="42">
        <v>2375.73</v>
      </c>
      <c r="BI98" s="42">
        <v>2478.23</v>
      </c>
      <c r="BJ98" s="42">
        <v>2612.02</v>
      </c>
      <c r="BK98" s="42">
        <v>2710.66</v>
      </c>
      <c r="BL98" s="42">
        <v>2746.09</v>
      </c>
      <c r="BM98" s="42">
        <v>2698.88</v>
      </c>
      <c r="BN98" s="42">
        <v>2675.76</v>
      </c>
      <c r="BO98" s="42">
        <v>2695.66</v>
      </c>
      <c r="BP98" s="42">
        <v>2705.11</v>
      </c>
      <c r="BQ98" s="42">
        <v>2696.53</v>
      </c>
      <c r="BR98" s="42">
        <v>2614.31</v>
      </c>
      <c r="BS98" s="42">
        <v>2700.8</v>
      </c>
      <c r="BT98" s="42">
        <v>2709.63</v>
      </c>
      <c r="BU98" s="42">
        <v>2676.48</v>
      </c>
      <c r="BV98" s="42">
        <v>2626.07</v>
      </c>
      <c r="BW98" s="42">
        <v>2575.17</v>
      </c>
      <c r="BX98" s="42">
        <v>2502.71</v>
      </c>
      <c r="BY98" s="42">
        <v>2428.5700000000002</v>
      </c>
    </row>
    <row r="99" spans="1:77" x14ac:dyDescent="0.25">
      <c r="A99" s="11">
        <v>41627</v>
      </c>
      <c r="B99" s="42">
        <v>2424.9699999999998</v>
      </c>
      <c r="C99" s="42">
        <v>2309.7800000000002</v>
      </c>
      <c r="D99" s="42">
        <v>2207.5100000000002</v>
      </c>
      <c r="E99" s="42">
        <v>2174.12</v>
      </c>
      <c r="F99" s="42">
        <v>2223.04</v>
      </c>
      <c r="G99" s="42">
        <v>2343</v>
      </c>
      <c r="H99" s="42">
        <v>2413.65</v>
      </c>
      <c r="I99" s="42">
        <v>2542.14</v>
      </c>
      <c r="J99" s="42">
        <v>2671.2</v>
      </c>
      <c r="K99" s="42">
        <v>2774.54</v>
      </c>
      <c r="L99" s="42">
        <v>2794.49</v>
      </c>
      <c r="M99" s="42">
        <v>2760.38</v>
      </c>
      <c r="N99" s="42">
        <v>2751.64</v>
      </c>
      <c r="O99" s="42">
        <v>2764.94</v>
      </c>
      <c r="P99" s="42">
        <v>2766.29</v>
      </c>
      <c r="Q99" s="42">
        <v>2751.02</v>
      </c>
      <c r="R99" s="42">
        <v>2687.94</v>
      </c>
      <c r="S99" s="42">
        <v>2736.35</v>
      </c>
      <c r="T99" s="42">
        <v>2768.69</v>
      </c>
      <c r="U99" s="42">
        <v>2726.44</v>
      </c>
      <c r="V99" s="42">
        <v>2692.14</v>
      </c>
      <c r="W99" s="42">
        <v>2661.12</v>
      </c>
      <c r="X99" s="42">
        <v>2552.5500000000002</v>
      </c>
      <c r="Y99" s="42">
        <v>2475.66</v>
      </c>
      <c r="AA99" s="11">
        <v>41627</v>
      </c>
      <c r="AB99" s="42">
        <v>2416.98</v>
      </c>
      <c r="AC99" s="42">
        <v>2302.66</v>
      </c>
      <c r="AD99" s="42">
        <v>2201.14</v>
      </c>
      <c r="AE99" s="42">
        <v>2168</v>
      </c>
      <c r="AF99" s="42">
        <v>2216.56</v>
      </c>
      <c r="AG99" s="42">
        <v>2335.63</v>
      </c>
      <c r="AH99" s="42">
        <v>2405.75</v>
      </c>
      <c r="AI99" s="42">
        <v>2533.29</v>
      </c>
      <c r="AJ99" s="42">
        <v>2661.38</v>
      </c>
      <c r="AK99" s="42">
        <v>2763.96</v>
      </c>
      <c r="AL99" s="42">
        <v>2783.76</v>
      </c>
      <c r="AM99" s="42">
        <v>2749.91</v>
      </c>
      <c r="AN99" s="42">
        <v>2741.23</v>
      </c>
      <c r="AO99" s="42">
        <v>2754.43</v>
      </c>
      <c r="AP99" s="42">
        <v>2755.78</v>
      </c>
      <c r="AQ99" s="42">
        <v>2740.62</v>
      </c>
      <c r="AR99" s="42">
        <v>2678.01</v>
      </c>
      <c r="AS99" s="42">
        <v>2726.05</v>
      </c>
      <c r="AT99" s="42">
        <v>2758.16</v>
      </c>
      <c r="AU99" s="42">
        <v>2716.21</v>
      </c>
      <c r="AV99" s="42">
        <v>2682.17</v>
      </c>
      <c r="AW99" s="42">
        <v>2651.38</v>
      </c>
      <c r="AX99" s="42">
        <v>2543.62</v>
      </c>
      <c r="AY99" s="42">
        <v>2467.3000000000002</v>
      </c>
      <c r="BA99" s="11">
        <v>41627</v>
      </c>
      <c r="BB99" s="42">
        <v>2388.14</v>
      </c>
      <c r="BC99" s="42">
        <v>2276.91</v>
      </c>
      <c r="BD99" s="42">
        <v>2178.14</v>
      </c>
      <c r="BE99" s="42">
        <v>2145.9</v>
      </c>
      <c r="BF99" s="42">
        <v>2193.14</v>
      </c>
      <c r="BG99" s="42">
        <v>2308.9899999999998</v>
      </c>
      <c r="BH99" s="42">
        <v>2377.21</v>
      </c>
      <c r="BI99" s="42">
        <v>2501.3000000000002</v>
      </c>
      <c r="BJ99" s="42">
        <v>2625.93</v>
      </c>
      <c r="BK99" s="42">
        <v>2725.73</v>
      </c>
      <c r="BL99" s="42">
        <v>2744.99</v>
      </c>
      <c r="BM99" s="42">
        <v>2712.05</v>
      </c>
      <c r="BN99" s="42">
        <v>2703.61</v>
      </c>
      <c r="BO99" s="42">
        <v>2716.46</v>
      </c>
      <c r="BP99" s="42">
        <v>2717.76</v>
      </c>
      <c r="BQ99" s="42">
        <v>2703.02</v>
      </c>
      <c r="BR99" s="42">
        <v>2642.1</v>
      </c>
      <c r="BS99" s="42">
        <v>2688.84</v>
      </c>
      <c r="BT99" s="42">
        <v>2720.08</v>
      </c>
      <c r="BU99" s="42">
        <v>2679.27</v>
      </c>
      <c r="BV99" s="42">
        <v>2646.15</v>
      </c>
      <c r="BW99" s="42">
        <v>2616.1999999999998</v>
      </c>
      <c r="BX99" s="42">
        <v>2511.34</v>
      </c>
      <c r="BY99" s="42">
        <v>2437.09</v>
      </c>
    </row>
    <row r="100" spans="1:77" x14ac:dyDescent="0.25">
      <c r="A100" s="11">
        <v>41628</v>
      </c>
      <c r="B100" s="42">
        <v>2391</v>
      </c>
      <c r="C100" s="42">
        <v>2236.81</v>
      </c>
      <c r="D100" s="42">
        <v>2168.0700000000002</v>
      </c>
      <c r="E100" s="42">
        <v>2157.91</v>
      </c>
      <c r="F100" s="42">
        <v>2194.17</v>
      </c>
      <c r="G100" s="42">
        <v>2302.29</v>
      </c>
      <c r="H100" s="42">
        <v>2448.06</v>
      </c>
      <c r="I100" s="42">
        <v>2574.14</v>
      </c>
      <c r="J100" s="42">
        <v>2660.83</v>
      </c>
      <c r="K100" s="42">
        <v>2794.1</v>
      </c>
      <c r="L100" s="42">
        <v>2816.13</v>
      </c>
      <c r="M100" s="42">
        <v>2728.63</v>
      </c>
      <c r="N100" s="42">
        <v>2676.37</v>
      </c>
      <c r="O100" s="42">
        <v>2686.14</v>
      </c>
      <c r="P100" s="42">
        <v>2710.62</v>
      </c>
      <c r="Q100" s="42">
        <v>2693.56</v>
      </c>
      <c r="R100" s="42">
        <v>2661.8</v>
      </c>
      <c r="S100" s="42">
        <v>2740</v>
      </c>
      <c r="T100" s="42">
        <v>2772.92</v>
      </c>
      <c r="U100" s="42">
        <v>2690.63</v>
      </c>
      <c r="V100" s="42">
        <v>2651.65</v>
      </c>
      <c r="W100" s="42">
        <v>2615.42</v>
      </c>
      <c r="X100" s="42">
        <v>2580.63</v>
      </c>
      <c r="Y100" s="42">
        <v>2507.88</v>
      </c>
      <c r="AA100" s="11">
        <v>41628</v>
      </c>
      <c r="AB100" s="42">
        <v>2383.27</v>
      </c>
      <c r="AC100" s="42">
        <v>2230.2199999999998</v>
      </c>
      <c r="AD100" s="42">
        <v>2161.9899999999998</v>
      </c>
      <c r="AE100" s="42">
        <v>2151.92</v>
      </c>
      <c r="AF100" s="42">
        <v>2187.91</v>
      </c>
      <c r="AG100" s="42">
        <v>2295.2199999999998</v>
      </c>
      <c r="AH100" s="42">
        <v>2439.9</v>
      </c>
      <c r="AI100" s="42">
        <v>2565.0500000000002</v>
      </c>
      <c r="AJ100" s="42">
        <v>2651.1</v>
      </c>
      <c r="AK100" s="42">
        <v>2783.37</v>
      </c>
      <c r="AL100" s="42">
        <v>2805.24</v>
      </c>
      <c r="AM100" s="42">
        <v>2718.39</v>
      </c>
      <c r="AN100" s="42">
        <v>2666.52</v>
      </c>
      <c r="AO100" s="42">
        <v>2676.21</v>
      </c>
      <c r="AP100" s="42">
        <v>2700.52</v>
      </c>
      <c r="AQ100" s="42">
        <v>2683.58</v>
      </c>
      <c r="AR100" s="42">
        <v>2652.06</v>
      </c>
      <c r="AS100" s="42">
        <v>2729.68</v>
      </c>
      <c r="AT100" s="42">
        <v>2762.35</v>
      </c>
      <c r="AU100" s="42">
        <v>2680.67</v>
      </c>
      <c r="AV100" s="42">
        <v>2641.99</v>
      </c>
      <c r="AW100" s="42">
        <v>2606.02</v>
      </c>
      <c r="AX100" s="42">
        <v>2571.4899999999998</v>
      </c>
      <c r="AY100" s="42">
        <v>2499.2800000000002</v>
      </c>
      <c r="BA100" s="11">
        <v>41628</v>
      </c>
      <c r="BB100" s="42">
        <v>2355.34</v>
      </c>
      <c r="BC100" s="42">
        <v>2206.4299999999998</v>
      </c>
      <c r="BD100" s="42">
        <v>2140.0500000000002</v>
      </c>
      <c r="BE100" s="42">
        <v>2130.25</v>
      </c>
      <c r="BF100" s="42">
        <v>2165.2600000000002</v>
      </c>
      <c r="BG100" s="42">
        <v>2269.67</v>
      </c>
      <c r="BH100" s="42">
        <v>2410.44</v>
      </c>
      <c r="BI100" s="42">
        <v>2532.1999999999998</v>
      </c>
      <c r="BJ100" s="42">
        <v>2615.92</v>
      </c>
      <c r="BK100" s="42">
        <v>2744.61</v>
      </c>
      <c r="BL100" s="42">
        <v>2765.89</v>
      </c>
      <c r="BM100" s="42">
        <v>2681.39</v>
      </c>
      <c r="BN100" s="42">
        <v>2630.92</v>
      </c>
      <c r="BO100" s="42">
        <v>2640.35</v>
      </c>
      <c r="BP100" s="42">
        <v>2664</v>
      </c>
      <c r="BQ100" s="42">
        <v>2647.52</v>
      </c>
      <c r="BR100" s="42">
        <v>2616.86</v>
      </c>
      <c r="BS100" s="42">
        <v>2692.37</v>
      </c>
      <c r="BT100" s="42">
        <v>2724.16</v>
      </c>
      <c r="BU100" s="42">
        <v>2644.69</v>
      </c>
      <c r="BV100" s="42">
        <v>2607.0500000000002</v>
      </c>
      <c r="BW100" s="42">
        <v>2572.06</v>
      </c>
      <c r="BX100" s="42">
        <v>2538.4699999999998</v>
      </c>
      <c r="BY100" s="42">
        <v>2468.21</v>
      </c>
    </row>
    <row r="101" spans="1:77" x14ac:dyDescent="0.25">
      <c r="A101" s="11">
        <v>41629</v>
      </c>
      <c r="B101" s="42">
        <v>2513.44</v>
      </c>
      <c r="C101" s="42">
        <v>2405.92</v>
      </c>
      <c r="D101" s="42">
        <v>2357.04</v>
      </c>
      <c r="E101" s="42">
        <v>2287.0100000000002</v>
      </c>
      <c r="F101" s="42">
        <v>2287.3200000000002</v>
      </c>
      <c r="G101" s="42">
        <v>2337.61</v>
      </c>
      <c r="H101" s="42">
        <v>2394.63</v>
      </c>
      <c r="I101" s="42">
        <v>2521.98</v>
      </c>
      <c r="J101" s="42">
        <v>2580.5100000000002</v>
      </c>
      <c r="K101" s="42">
        <v>2614.35</v>
      </c>
      <c r="L101" s="42">
        <v>2626.58</v>
      </c>
      <c r="M101" s="42">
        <v>2626.82</v>
      </c>
      <c r="N101" s="42">
        <v>2622.58</v>
      </c>
      <c r="O101" s="42">
        <v>2619.8000000000002</v>
      </c>
      <c r="P101" s="42">
        <v>2619.1999999999998</v>
      </c>
      <c r="Q101" s="42">
        <v>2615.0100000000002</v>
      </c>
      <c r="R101" s="42">
        <v>2615.8000000000002</v>
      </c>
      <c r="S101" s="42">
        <v>2674.28</v>
      </c>
      <c r="T101" s="42">
        <v>2777.48</v>
      </c>
      <c r="U101" s="42">
        <v>2676.59</v>
      </c>
      <c r="V101" s="42">
        <v>2635.76</v>
      </c>
      <c r="W101" s="42">
        <v>2630.13</v>
      </c>
      <c r="X101" s="42">
        <v>2611.84</v>
      </c>
      <c r="Y101" s="42">
        <v>2546.31</v>
      </c>
      <c r="AA101" s="11">
        <v>41629</v>
      </c>
      <c r="AB101" s="42">
        <v>2504.8000000000002</v>
      </c>
      <c r="AC101" s="42">
        <v>2398.08</v>
      </c>
      <c r="AD101" s="42">
        <v>2349.56</v>
      </c>
      <c r="AE101" s="42">
        <v>2280.06</v>
      </c>
      <c r="AF101" s="42">
        <v>2280.36</v>
      </c>
      <c r="AG101" s="42">
        <v>2330.2800000000002</v>
      </c>
      <c r="AH101" s="42">
        <v>2386.88</v>
      </c>
      <c r="AI101" s="42">
        <v>2513.2800000000002</v>
      </c>
      <c r="AJ101" s="42">
        <v>2571.37</v>
      </c>
      <c r="AK101" s="42">
        <v>2604.96</v>
      </c>
      <c r="AL101" s="42">
        <v>2617.1</v>
      </c>
      <c r="AM101" s="42">
        <v>2617.34</v>
      </c>
      <c r="AN101" s="42">
        <v>2613.13</v>
      </c>
      <c r="AO101" s="42">
        <v>2610.37</v>
      </c>
      <c r="AP101" s="42">
        <v>2609.7800000000002</v>
      </c>
      <c r="AQ101" s="42">
        <v>2605.61</v>
      </c>
      <c r="AR101" s="42">
        <v>2606.4</v>
      </c>
      <c r="AS101" s="42">
        <v>2664.44</v>
      </c>
      <c r="AT101" s="42">
        <v>2766.88</v>
      </c>
      <c r="AU101" s="42">
        <v>2666.74</v>
      </c>
      <c r="AV101" s="42">
        <v>2626.21</v>
      </c>
      <c r="AW101" s="42">
        <v>2620.62</v>
      </c>
      <c r="AX101" s="42">
        <v>2602.4699999999998</v>
      </c>
      <c r="AY101" s="42">
        <v>2537.4299999999998</v>
      </c>
      <c r="BA101" s="11">
        <v>41629</v>
      </c>
      <c r="BB101" s="42">
        <v>2473.58</v>
      </c>
      <c r="BC101" s="42">
        <v>2369.7399999999998</v>
      </c>
      <c r="BD101" s="42">
        <v>2322.54</v>
      </c>
      <c r="BE101" s="42">
        <v>2254.92</v>
      </c>
      <c r="BF101" s="42">
        <v>2255.2199999999998</v>
      </c>
      <c r="BG101" s="42">
        <v>2303.7800000000002</v>
      </c>
      <c r="BH101" s="42">
        <v>2358.85</v>
      </c>
      <c r="BI101" s="42">
        <v>2481.83</v>
      </c>
      <c r="BJ101" s="42">
        <v>2538.35</v>
      </c>
      <c r="BK101" s="42">
        <v>2571.0300000000002</v>
      </c>
      <c r="BL101" s="42">
        <v>2582.84</v>
      </c>
      <c r="BM101" s="42">
        <v>2583.0700000000002</v>
      </c>
      <c r="BN101" s="42">
        <v>2578.98</v>
      </c>
      <c r="BO101" s="42">
        <v>2576.29</v>
      </c>
      <c r="BP101" s="42">
        <v>2575.7199999999998</v>
      </c>
      <c r="BQ101" s="42">
        <v>2571.67</v>
      </c>
      <c r="BR101" s="42">
        <v>2572.4299999999998</v>
      </c>
      <c r="BS101" s="42">
        <v>2628.9</v>
      </c>
      <c r="BT101" s="42">
        <v>2728.57</v>
      </c>
      <c r="BU101" s="42">
        <v>2631.14</v>
      </c>
      <c r="BV101" s="42">
        <v>2591.71</v>
      </c>
      <c r="BW101" s="42">
        <v>2586.2600000000002</v>
      </c>
      <c r="BX101" s="42">
        <v>2568.6</v>
      </c>
      <c r="BY101" s="42">
        <v>2505.33</v>
      </c>
    </row>
    <row r="102" spans="1:77" x14ac:dyDescent="0.25">
      <c r="A102" s="11">
        <v>41630</v>
      </c>
      <c r="B102" s="42">
        <v>2502.7600000000002</v>
      </c>
      <c r="C102" s="42">
        <v>2432.77</v>
      </c>
      <c r="D102" s="42">
        <v>2340.1999999999998</v>
      </c>
      <c r="E102" s="42">
        <v>2253.1999999999998</v>
      </c>
      <c r="F102" s="42">
        <v>2252.5500000000002</v>
      </c>
      <c r="G102" s="42">
        <v>2253.5100000000002</v>
      </c>
      <c r="H102" s="42">
        <v>2314.09</v>
      </c>
      <c r="I102" s="42">
        <v>2380.75</v>
      </c>
      <c r="J102" s="42">
        <v>2523.21</v>
      </c>
      <c r="K102" s="42">
        <v>2572.4299999999998</v>
      </c>
      <c r="L102" s="42">
        <v>2589.6999999999998</v>
      </c>
      <c r="M102" s="42">
        <v>2591.6</v>
      </c>
      <c r="N102" s="42">
        <v>2590.81</v>
      </c>
      <c r="O102" s="42">
        <v>2590.8200000000002</v>
      </c>
      <c r="P102" s="42">
        <v>2590.6</v>
      </c>
      <c r="Q102" s="42">
        <v>2590.06</v>
      </c>
      <c r="R102" s="42">
        <v>2592.25</v>
      </c>
      <c r="S102" s="42">
        <v>2634.83</v>
      </c>
      <c r="T102" s="42">
        <v>2776.67</v>
      </c>
      <c r="U102" s="42">
        <v>2697.5</v>
      </c>
      <c r="V102" s="42">
        <v>2625.62</v>
      </c>
      <c r="W102" s="42">
        <v>2618.36</v>
      </c>
      <c r="X102" s="42">
        <v>2595.02</v>
      </c>
      <c r="Y102" s="42">
        <v>2557.4899999999998</v>
      </c>
      <c r="AA102" s="11">
        <v>41630</v>
      </c>
      <c r="AB102" s="42">
        <v>2494.1999999999998</v>
      </c>
      <c r="AC102" s="42">
        <v>2424.73</v>
      </c>
      <c r="AD102" s="42">
        <v>2332.84</v>
      </c>
      <c r="AE102" s="42">
        <v>2246.5</v>
      </c>
      <c r="AF102" s="42">
        <v>2245.85</v>
      </c>
      <c r="AG102" s="42">
        <v>2246.8000000000002</v>
      </c>
      <c r="AH102" s="42">
        <v>2306.9299999999998</v>
      </c>
      <c r="AI102" s="42">
        <v>2373.09</v>
      </c>
      <c r="AJ102" s="42">
        <v>2514.5</v>
      </c>
      <c r="AK102" s="42">
        <v>2563.35</v>
      </c>
      <c r="AL102" s="42">
        <v>2580.4899999999998</v>
      </c>
      <c r="AM102" s="42">
        <v>2582.38</v>
      </c>
      <c r="AN102" s="42">
        <v>2581.59</v>
      </c>
      <c r="AO102" s="42">
        <v>2581.6</v>
      </c>
      <c r="AP102" s="42">
        <v>2581.39</v>
      </c>
      <c r="AQ102" s="42">
        <v>2580.85</v>
      </c>
      <c r="AR102" s="42">
        <v>2583.02</v>
      </c>
      <c r="AS102" s="42">
        <v>2625.29</v>
      </c>
      <c r="AT102" s="42">
        <v>2766.07</v>
      </c>
      <c r="AU102" s="42">
        <v>2687.49</v>
      </c>
      <c r="AV102" s="42">
        <v>2616.15</v>
      </c>
      <c r="AW102" s="42">
        <v>2608.94</v>
      </c>
      <c r="AX102" s="42">
        <v>2585.7800000000002</v>
      </c>
      <c r="AY102" s="42">
        <v>2548.52</v>
      </c>
      <c r="BA102" s="11">
        <v>41630</v>
      </c>
      <c r="BB102" s="42">
        <v>2463.2600000000002</v>
      </c>
      <c r="BC102" s="42">
        <v>2395.6799999999998</v>
      </c>
      <c r="BD102" s="42">
        <v>2306.2800000000002</v>
      </c>
      <c r="BE102" s="42">
        <v>2222.2600000000002</v>
      </c>
      <c r="BF102" s="42">
        <v>2221.64</v>
      </c>
      <c r="BG102" s="42">
        <v>2222.56</v>
      </c>
      <c r="BH102" s="42">
        <v>2281.0700000000002</v>
      </c>
      <c r="BI102" s="42">
        <v>2345.44</v>
      </c>
      <c r="BJ102" s="42">
        <v>2483.02</v>
      </c>
      <c r="BK102" s="42">
        <v>2530.5500000000002</v>
      </c>
      <c r="BL102" s="42">
        <v>2547.2199999999998</v>
      </c>
      <c r="BM102" s="42">
        <v>2549.06</v>
      </c>
      <c r="BN102" s="42">
        <v>2548.29</v>
      </c>
      <c r="BO102" s="42">
        <v>2548.3000000000002</v>
      </c>
      <c r="BP102" s="42">
        <v>2548.09</v>
      </c>
      <c r="BQ102" s="42">
        <v>2547.5700000000002</v>
      </c>
      <c r="BR102" s="42">
        <v>2549.69</v>
      </c>
      <c r="BS102" s="42">
        <v>2590.81</v>
      </c>
      <c r="BT102" s="42">
        <v>2727.78</v>
      </c>
      <c r="BU102" s="42">
        <v>2651.33</v>
      </c>
      <c r="BV102" s="42">
        <v>2581.92</v>
      </c>
      <c r="BW102" s="42">
        <v>2574.9</v>
      </c>
      <c r="BX102" s="42">
        <v>2552.37</v>
      </c>
      <c r="BY102" s="42">
        <v>2516.12</v>
      </c>
    </row>
    <row r="103" spans="1:77" x14ac:dyDescent="0.25">
      <c r="A103" s="11">
        <v>41631</v>
      </c>
      <c r="B103" s="42">
        <v>2480.16</v>
      </c>
      <c r="C103" s="42">
        <v>2382.9299999999998</v>
      </c>
      <c r="D103" s="42">
        <v>2256.13</v>
      </c>
      <c r="E103" s="42">
        <v>2233.17</v>
      </c>
      <c r="F103" s="42">
        <v>2314.69</v>
      </c>
      <c r="G103" s="42">
        <v>2388.39</v>
      </c>
      <c r="H103" s="42">
        <v>2528.4499999999998</v>
      </c>
      <c r="I103" s="42">
        <v>2670.25</v>
      </c>
      <c r="J103" s="42">
        <v>2825.04</v>
      </c>
      <c r="K103" s="42">
        <v>2862.98</v>
      </c>
      <c r="L103" s="42">
        <v>2910.74</v>
      </c>
      <c r="M103" s="42">
        <v>2864.51</v>
      </c>
      <c r="N103" s="42">
        <v>2851.52</v>
      </c>
      <c r="O103" s="42">
        <v>2856.56</v>
      </c>
      <c r="P103" s="42">
        <v>2857.73</v>
      </c>
      <c r="Q103" s="42">
        <v>2856.64</v>
      </c>
      <c r="R103" s="42">
        <v>2839.26</v>
      </c>
      <c r="S103" s="42">
        <v>2839.25</v>
      </c>
      <c r="T103" s="42">
        <v>2860.82</v>
      </c>
      <c r="U103" s="42">
        <v>2839.57</v>
      </c>
      <c r="V103" s="42">
        <v>2835.21</v>
      </c>
      <c r="W103" s="42">
        <v>2819.07</v>
      </c>
      <c r="X103" s="42">
        <v>2704.39</v>
      </c>
      <c r="Y103" s="42">
        <v>2557.5</v>
      </c>
      <c r="AA103" s="11">
        <v>41631</v>
      </c>
      <c r="AB103" s="42">
        <v>2471.77</v>
      </c>
      <c r="AC103" s="42">
        <v>2375.2600000000002</v>
      </c>
      <c r="AD103" s="42">
        <v>2249.4</v>
      </c>
      <c r="AE103" s="42">
        <v>2226.62</v>
      </c>
      <c r="AF103" s="42">
        <v>2307.5300000000002</v>
      </c>
      <c r="AG103" s="42">
        <v>2380.6799999999998</v>
      </c>
      <c r="AH103" s="42">
        <v>2519.6999999999998</v>
      </c>
      <c r="AI103" s="42">
        <v>2660.44</v>
      </c>
      <c r="AJ103" s="42">
        <v>2814.08</v>
      </c>
      <c r="AK103" s="42">
        <v>2851.74</v>
      </c>
      <c r="AL103" s="42">
        <v>2899.15</v>
      </c>
      <c r="AM103" s="42">
        <v>2853.26</v>
      </c>
      <c r="AN103" s="42">
        <v>2840.36</v>
      </c>
      <c r="AO103" s="42">
        <v>2845.37</v>
      </c>
      <c r="AP103" s="42">
        <v>2846.53</v>
      </c>
      <c r="AQ103" s="42">
        <v>2845.45</v>
      </c>
      <c r="AR103" s="42">
        <v>2828.2</v>
      </c>
      <c r="AS103" s="42">
        <v>2828.19</v>
      </c>
      <c r="AT103" s="42">
        <v>2849.6</v>
      </c>
      <c r="AU103" s="42">
        <v>2828.51</v>
      </c>
      <c r="AV103" s="42">
        <v>2824.18</v>
      </c>
      <c r="AW103" s="42">
        <v>2808.16</v>
      </c>
      <c r="AX103" s="42">
        <v>2694.33</v>
      </c>
      <c r="AY103" s="42">
        <v>2548.5300000000002</v>
      </c>
      <c r="BA103" s="11">
        <v>41631</v>
      </c>
      <c r="BB103" s="42">
        <v>2441.44</v>
      </c>
      <c r="BC103" s="42">
        <v>2347.54</v>
      </c>
      <c r="BD103" s="42">
        <v>2225.09</v>
      </c>
      <c r="BE103" s="42">
        <v>2202.92</v>
      </c>
      <c r="BF103" s="42">
        <v>2281.65</v>
      </c>
      <c r="BG103" s="42">
        <v>2352.8200000000002</v>
      </c>
      <c r="BH103" s="42">
        <v>2488.08</v>
      </c>
      <c r="BI103" s="42">
        <v>2625.01</v>
      </c>
      <c r="BJ103" s="42">
        <v>2774.49</v>
      </c>
      <c r="BK103" s="42">
        <v>2811.13</v>
      </c>
      <c r="BL103" s="42">
        <v>2857.26</v>
      </c>
      <c r="BM103" s="42">
        <v>2812.61</v>
      </c>
      <c r="BN103" s="42">
        <v>2800.06</v>
      </c>
      <c r="BO103" s="42">
        <v>2804.93</v>
      </c>
      <c r="BP103" s="42">
        <v>2806.06</v>
      </c>
      <c r="BQ103" s="42">
        <v>2805.01</v>
      </c>
      <c r="BR103" s="42">
        <v>2788.23</v>
      </c>
      <c r="BS103" s="42">
        <v>2788.22</v>
      </c>
      <c r="BT103" s="42">
        <v>2809.05</v>
      </c>
      <c r="BU103" s="42">
        <v>2788.53</v>
      </c>
      <c r="BV103" s="42">
        <v>2784.32</v>
      </c>
      <c r="BW103" s="42">
        <v>2768.73</v>
      </c>
      <c r="BX103" s="42">
        <v>2657.98</v>
      </c>
      <c r="BY103" s="42">
        <v>2516.13</v>
      </c>
    </row>
    <row r="104" spans="1:77" x14ac:dyDescent="0.25">
      <c r="A104" s="11">
        <v>41632</v>
      </c>
      <c r="B104" s="42">
        <v>2442.9899999999998</v>
      </c>
      <c r="C104" s="42">
        <v>2372.02</v>
      </c>
      <c r="D104" s="42">
        <v>2256.02</v>
      </c>
      <c r="E104" s="42">
        <v>2109.6</v>
      </c>
      <c r="F104" s="42">
        <v>2141.63</v>
      </c>
      <c r="G104" s="42">
        <v>2299.94</v>
      </c>
      <c r="H104" s="42">
        <v>2519.23</v>
      </c>
      <c r="I104" s="42">
        <v>2660.66</v>
      </c>
      <c r="J104" s="42">
        <v>2811.77</v>
      </c>
      <c r="K104" s="42">
        <v>2910.17</v>
      </c>
      <c r="L104" s="42">
        <v>2935.16</v>
      </c>
      <c r="M104" s="42">
        <v>2864.87</v>
      </c>
      <c r="N104" s="42">
        <v>2846.07</v>
      </c>
      <c r="O104" s="42">
        <v>2842.44</v>
      </c>
      <c r="P104" s="42">
        <v>2842.12</v>
      </c>
      <c r="Q104" s="42">
        <v>2838.66</v>
      </c>
      <c r="R104" s="42">
        <v>2815.61</v>
      </c>
      <c r="S104" s="42">
        <v>2863.72</v>
      </c>
      <c r="T104" s="42">
        <v>2918.87</v>
      </c>
      <c r="U104" s="42">
        <v>2866.27</v>
      </c>
      <c r="V104" s="42">
        <v>2833.9</v>
      </c>
      <c r="W104" s="42">
        <v>2740.76</v>
      </c>
      <c r="X104" s="42">
        <v>2650.32</v>
      </c>
      <c r="Y104" s="42">
        <v>2564.2800000000002</v>
      </c>
      <c r="AA104" s="11">
        <v>41632</v>
      </c>
      <c r="AB104" s="42">
        <v>2434.87</v>
      </c>
      <c r="AC104" s="42">
        <v>2364.4299999999998</v>
      </c>
      <c r="AD104" s="42">
        <v>2249.29</v>
      </c>
      <c r="AE104" s="42">
        <v>2103.96</v>
      </c>
      <c r="AF104" s="42">
        <v>2135.75</v>
      </c>
      <c r="AG104" s="42">
        <v>2292.89</v>
      </c>
      <c r="AH104" s="42">
        <v>2510.54</v>
      </c>
      <c r="AI104" s="42">
        <v>2650.92</v>
      </c>
      <c r="AJ104" s="42">
        <v>2800.91</v>
      </c>
      <c r="AK104" s="42">
        <v>2898.58</v>
      </c>
      <c r="AL104" s="42">
        <v>2923.39</v>
      </c>
      <c r="AM104" s="42">
        <v>2853.62</v>
      </c>
      <c r="AN104" s="42">
        <v>2834.95</v>
      </c>
      <c r="AO104" s="42">
        <v>2831.36</v>
      </c>
      <c r="AP104" s="42">
        <v>2831.04</v>
      </c>
      <c r="AQ104" s="42">
        <v>2827.6</v>
      </c>
      <c r="AR104" s="42">
        <v>2804.73</v>
      </c>
      <c r="AS104" s="42">
        <v>2852.47</v>
      </c>
      <c r="AT104" s="42">
        <v>2907.22</v>
      </c>
      <c r="AU104" s="42">
        <v>2855.01</v>
      </c>
      <c r="AV104" s="42">
        <v>2822.88</v>
      </c>
      <c r="AW104" s="42">
        <v>2730.43</v>
      </c>
      <c r="AX104" s="42">
        <v>2640.66</v>
      </c>
      <c r="AY104" s="42">
        <v>2555.27</v>
      </c>
      <c r="BA104" s="11">
        <v>41632</v>
      </c>
      <c r="BB104" s="42">
        <v>2405.5500000000002</v>
      </c>
      <c r="BC104" s="42">
        <v>2337.0100000000002</v>
      </c>
      <c r="BD104" s="42">
        <v>2224.9899999999998</v>
      </c>
      <c r="BE104" s="42">
        <v>2083.59</v>
      </c>
      <c r="BF104" s="42">
        <v>2114.52</v>
      </c>
      <c r="BG104" s="42">
        <v>2267.4</v>
      </c>
      <c r="BH104" s="42">
        <v>2479.17</v>
      </c>
      <c r="BI104" s="42">
        <v>2615.75</v>
      </c>
      <c r="BJ104" s="42">
        <v>2761.68</v>
      </c>
      <c r="BK104" s="42">
        <v>2856.7</v>
      </c>
      <c r="BL104" s="42">
        <v>2880.84</v>
      </c>
      <c r="BM104" s="42">
        <v>2812.96</v>
      </c>
      <c r="BN104" s="42">
        <v>2794.8</v>
      </c>
      <c r="BO104" s="42">
        <v>2791.3</v>
      </c>
      <c r="BP104" s="42">
        <v>2790.99</v>
      </c>
      <c r="BQ104" s="42">
        <v>2787.64</v>
      </c>
      <c r="BR104" s="42">
        <v>2765.39</v>
      </c>
      <c r="BS104" s="42">
        <v>2811.84</v>
      </c>
      <c r="BT104" s="42">
        <v>2865.11</v>
      </c>
      <c r="BU104" s="42">
        <v>2814.31</v>
      </c>
      <c r="BV104" s="42">
        <v>2783.05</v>
      </c>
      <c r="BW104" s="42">
        <v>2693.11</v>
      </c>
      <c r="BX104" s="42">
        <v>2605.77</v>
      </c>
      <c r="BY104" s="42">
        <v>2522.6799999999998</v>
      </c>
    </row>
    <row r="105" spans="1:77" x14ac:dyDescent="0.25">
      <c r="A105" s="11">
        <v>41633</v>
      </c>
      <c r="B105" s="42">
        <v>2502.7399999999998</v>
      </c>
      <c r="C105" s="42">
        <v>2416.4299999999998</v>
      </c>
      <c r="D105" s="42">
        <v>2388.87</v>
      </c>
      <c r="E105" s="42">
        <v>2337.62</v>
      </c>
      <c r="F105" s="42">
        <v>2298.06</v>
      </c>
      <c r="G105" s="42">
        <v>2382.62</v>
      </c>
      <c r="H105" s="42">
        <v>2537.88</v>
      </c>
      <c r="I105" s="42">
        <v>2763.45</v>
      </c>
      <c r="J105" s="42">
        <v>2864.06</v>
      </c>
      <c r="K105" s="42">
        <v>2913.07</v>
      </c>
      <c r="L105" s="42">
        <v>2959.1</v>
      </c>
      <c r="M105" s="42">
        <v>2908.95</v>
      </c>
      <c r="N105" s="42">
        <v>2879.24</v>
      </c>
      <c r="O105" s="42">
        <v>2890.49</v>
      </c>
      <c r="P105" s="42">
        <v>2904.39</v>
      </c>
      <c r="Q105" s="42">
        <v>2884.97</v>
      </c>
      <c r="R105" s="42">
        <v>2863.91</v>
      </c>
      <c r="S105" s="42">
        <v>2887.82</v>
      </c>
      <c r="T105" s="42">
        <v>2910.28</v>
      </c>
      <c r="U105" s="42">
        <v>2878.55</v>
      </c>
      <c r="V105" s="42">
        <v>2858.44</v>
      </c>
      <c r="W105" s="42">
        <v>2807.64</v>
      </c>
      <c r="X105" s="42">
        <v>2748.83</v>
      </c>
      <c r="Y105" s="42">
        <v>2569.61</v>
      </c>
      <c r="AA105" s="11">
        <v>41633</v>
      </c>
      <c r="AB105" s="42">
        <v>2494.1799999999998</v>
      </c>
      <c r="AC105" s="42">
        <v>2408.5100000000002</v>
      </c>
      <c r="AD105" s="42">
        <v>2381.16</v>
      </c>
      <c r="AE105" s="42">
        <v>2330.29</v>
      </c>
      <c r="AF105" s="42">
        <v>2291.02</v>
      </c>
      <c r="AG105" s="42">
        <v>2374.9499999999998</v>
      </c>
      <c r="AH105" s="42">
        <v>2529.06</v>
      </c>
      <c r="AI105" s="42">
        <v>2752.96</v>
      </c>
      <c r="AJ105" s="42">
        <v>2852.81</v>
      </c>
      <c r="AK105" s="42">
        <v>2901.46</v>
      </c>
      <c r="AL105" s="42">
        <v>2947.15</v>
      </c>
      <c r="AM105" s="42">
        <v>2897.37</v>
      </c>
      <c r="AN105" s="42">
        <v>2867.88</v>
      </c>
      <c r="AO105" s="42">
        <v>2879.05</v>
      </c>
      <c r="AP105" s="42">
        <v>2892.84</v>
      </c>
      <c r="AQ105" s="42">
        <v>2873.57</v>
      </c>
      <c r="AR105" s="42">
        <v>2852.67</v>
      </c>
      <c r="AS105" s="42">
        <v>2876.4</v>
      </c>
      <c r="AT105" s="42">
        <v>2898.69</v>
      </c>
      <c r="AU105" s="42">
        <v>2867.19</v>
      </c>
      <c r="AV105" s="42">
        <v>2847.24</v>
      </c>
      <c r="AW105" s="42">
        <v>2796.81</v>
      </c>
      <c r="AX105" s="42">
        <v>2738.44</v>
      </c>
      <c r="AY105" s="42">
        <v>2560.5500000000002</v>
      </c>
      <c r="BA105" s="11">
        <v>41633</v>
      </c>
      <c r="BB105" s="42">
        <v>2463.25</v>
      </c>
      <c r="BC105" s="42">
        <v>2379.9</v>
      </c>
      <c r="BD105" s="42">
        <v>2353.2800000000002</v>
      </c>
      <c r="BE105" s="42">
        <v>2303.79</v>
      </c>
      <c r="BF105" s="42">
        <v>2265.58</v>
      </c>
      <c r="BG105" s="42">
        <v>2347.25</v>
      </c>
      <c r="BH105" s="42">
        <v>2497.1799999999998</v>
      </c>
      <c r="BI105" s="42">
        <v>2715.02</v>
      </c>
      <c r="BJ105" s="42">
        <v>2812.17</v>
      </c>
      <c r="BK105" s="42">
        <v>2859.5</v>
      </c>
      <c r="BL105" s="42">
        <v>2903.96</v>
      </c>
      <c r="BM105" s="42">
        <v>2855.52</v>
      </c>
      <c r="BN105" s="42">
        <v>2826.84</v>
      </c>
      <c r="BO105" s="42">
        <v>2837.7</v>
      </c>
      <c r="BP105" s="42">
        <v>2851.12</v>
      </c>
      <c r="BQ105" s="42">
        <v>2832.37</v>
      </c>
      <c r="BR105" s="42">
        <v>2812.04</v>
      </c>
      <c r="BS105" s="42">
        <v>2835.12</v>
      </c>
      <c r="BT105" s="42">
        <v>2856.81</v>
      </c>
      <c r="BU105" s="42">
        <v>2826.17</v>
      </c>
      <c r="BV105" s="42">
        <v>2806.75</v>
      </c>
      <c r="BW105" s="42">
        <v>2757.69</v>
      </c>
      <c r="BX105" s="42">
        <v>2700.9</v>
      </c>
      <c r="BY105" s="42">
        <v>2527.83</v>
      </c>
    </row>
    <row r="106" spans="1:77" x14ac:dyDescent="0.25">
      <c r="A106" s="11">
        <v>41634</v>
      </c>
      <c r="B106" s="42">
        <v>2520.14</v>
      </c>
      <c r="C106" s="42">
        <v>2429.16</v>
      </c>
      <c r="D106" s="42">
        <v>2372.7199999999998</v>
      </c>
      <c r="E106" s="42">
        <v>2290.06</v>
      </c>
      <c r="F106" s="42">
        <v>2328.9899999999998</v>
      </c>
      <c r="G106" s="42">
        <v>2413.71</v>
      </c>
      <c r="H106" s="42">
        <v>2557.14</v>
      </c>
      <c r="I106" s="42">
        <v>2873.95</v>
      </c>
      <c r="J106" s="42">
        <v>2972.75</v>
      </c>
      <c r="K106" s="42">
        <v>3038.63</v>
      </c>
      <c r="L106" s="42">
        <v>3135.76</v>
      </c>
      <c r="M106" s="42">
        <v>3005.28</v>
      </c>
      <c r="N106" s="42">
        <v>2988.46</v>
      </c>
      <c r="O106" s="42">
        <v>2991.91</v>
      </c>
      <c r="P106" s="42">
        <v>2996.13</v>
      </c>
      <c r="Q106" s="42">
        <v>2991.37</v>
      </c>
      <c r="R106" s="42">
        <v>2984.5</v>
      </c>
      <c r="S106" s="42">
        <v>2991.25</v>
      </c>
      <c r="T106" s="42">
        <v>3119.65</v>
      </c>
      <c r="U106" s="42">
        <v>3017.04</v>
      </c>
      <c r="V106" s="42">
        <v>2988.44</v>
      </c>
      <c r="W106" s="42">
        <v>2956.45</v>
      </c>
      <c r="X106" s="42">
        <v>2742.94</v>
      </c>
      <c r="Y106" s="42">
        <v>2594.23</v>
      </c>
      <c r="AA106" s="11">
        <v>41634</v>
      </c>
      <c r="AB106" s="42">
        <v>2511.4499999999998</v>
      </c>
      <c r="AC106" s="42">
        <v>2421.15</v>
      </c>
      <c r="AD106" s="42">
        <v>2365.13</v>
      </c>
      <c r="AE106" s="42">
        <v>2283.08</v>
      </c>
      <c r="AF106" s="42">
        <v>2321.7199999999998</v>
      </c>
      <c r="AG106" s="42">
        <v>2405.81</v>
      </c>
      <c r="AH106" s="42">
        <v>2548.17</v>
      </c>
      <c r="AI106" s="42">
        <v>2862.63</v>
      </c>
      <c r="AJ106" s="42">
        <v>2960.7</v>
      </c>
      <c r="AK106" s="42">
        <v>3026.09</v>
      </c>
      <c r="AL106" s="42">
        <v>3122.49</v>
      </c>
      <c r="AM106" s="42">
        <v>2992.98</v>
      </c>
      <c r="AN106" s="42">
        <v>2976.28</v>
      </c>
      <c r="AO106" s="42">
        <v>2979.72</v>
      </c>
      <c r="AP106" s="42">
        <v>2983.9</v>
      </c>
      <c r="AQ106" s="42">
        <v>2979.18</v>
      </c>
      <c r="AR106" s="42">
        <v>2972.36</v>
      </c>
      <c r="AS106" s="42">
        <v>2979.06</v>
      </c>
      <c r="AT106" s="42">
        <v>3106.5</v>
      </c>
      <c r="AU106" s="42">
        <v>3004.66</v>
      </c>
      <c r="AV106" s="42">
        <v>2976.27</v>
      </c>
      <c r="AW106" s="42">
        <v>2944.52</v>
      </c>
      <c r="AX106" s="42">
        <v>2732.6</v>
      </c>
      <c r="AY106" s="42">
        <v>2584.9899999999998</v>
      </c>
      <c r="BA106" s="11">
        <v>41634</v>
      </c>
      <c r="BB106" s="42">
        <v>2480.0500000000002</v>
      </c>
      <c r="BC106" s="42">
        <v>2392.19</v>
      </c>
      <c r="BD106" s="42">
        <v>2337.69</v>
      </c>
      <c r="BE106" s="42">
        <v>2257.86</v>
      </c>
      <c r="BF106" s="42">
        <v>2295.4499999999998</v>
      </c>
      <c r="BG106" s="42">
        <v>2377.27</v>
      </c>
      <c r="BH106" s="42">
        <v>2515.7800000000002</v>
      </c>
      <c r="BI106" s="42">
        <v>2821.72</v>
      </c>
      <c r="BJ106" s="42">
        <v>2917.14</v>
      </c>
      <c r="BK106" s="42">
        <v>2980.76</v>
      </c>
      <c r="BL106" s="42">
        <v>3074.55</v>
      </c>
      <c r="BM106" s="42">
        <v>2948.55</v>
      </c>
      <c r="BN106" s="42">
        <v>2932.31</v>
      </c>
      <c r="BO106" s="42">
        <v>2935.64</v>
      </c>
      <c r="BP106" s="42">
        <v>2939.72</v>
      </c>
      <c r="BQ106" s="42">
        <v>2935.12</v>
      </c>
      <c r="BR106" s="42">
        <v>2928.49</v>
      </c>
      <c r="BS106" s="42">
        <v>2935.01</v>
      </c>
      <c r="BT106" s="42">
        <v>3059</v>
      </c>
      <c r="BU106" s="42">
        <v>2959.91</v>
      </c>
      <c r="BV106" s="42">
        <v>2932.3</v>
      </c>
      <c r="BW106" s="42">
        <v>2901.4</v>
      </c>
      <c r="BX106" s="42">
        <v>2695.21</v>
      </c>
      <c r="BY106" s="42">
        <v>2551.6</v>
      </c>
    </row>
    <row r="107" spans="1:77" x14ac:dyDescent="0.25">
      <c r="A107" s="11">
        <v>41635</v>
      </c>
      <c r="B107" s="42">
        <v>2539.69</v>
      </c>
      <c r="C107" s="42">
        <v>2463.81</v>
      </c>
      <c r="D107" s="42">
        <v>2363.44</v>
      </c>
      <c r="E107" s="42">
        <v>2340.65</v>
      </c>
      <c r="F107" s="42">
        <v>2347.7399999999998</v>
      </c>
      <c r="G107" s="42">
        <v>2430.4499999999998</v>
      </c>
      <c r="H107" s="42">
        <v>2564.0300000000002</v>
      </c>
      <c r="I107" s="42">
        <v>2875.52</v>
      </c>
      <c r="J107" s="42">
        <v>2912.1</v>
      </c>
      <c r="K107" s="42">
        <v>2930.44</v>
      </c>
      <c r="L107" s="42">
        <v>2939.79</v>
      </c>
      <c r="M107" s="42">
        <v>2927.84</v>
      </c>
      <c r="N107" s="42">
        <v>2914.32</v>
      </c>
      <c r="O107" s="42">
        <v>2922.25</v>
      </c>
      <c r="P107" s="42">
        <v>2936.02</v>
      </c>
      <c r="Q107" s="42">
        <v>2928.79</v>
      </c>
      <c r="R107" s="42">
        <v>2914.53</v>
      </c>
      <c r="S107" s="42">
        <v>2932.9</v>
      </c>
      <c r="T107" s="42">
        <v>2977</v>
      </c>
      <c r="U107" s="42">
        <v>2962.67</v>
      </c>
      <c r="V107" s="42">
        <v>2947.31</v>
      </c>
      <c r="W107" s="42">
        <v>2910.75</v>
      </c>
      <c r="X107" s="42">
        <v>2802.64</v>
      </c>
      <c r="Y107" s="42">
        <v>2573.41</v>
      </c>
      <c r="AA107" s="11">
        <v>41635</v>
      </c>
      <c r="AB107" s="42">
        <v>2530.85</v>
      </c>
      <c r="AC107" s="42">
        <v>2455.54</v>
      </c>
      <c r="AD107" s="42">
        <v>2355.91</v>
      </c>
      <c r="AE107" s="42">
        <v>2333.29</v>
      </c>
      <c r="AF107" s="42">
        <v>2340.33</v>
      </c>
      <c r="AG107" s="42">
        <v>2422.4299999999998</v>
      </c>
      <c r="AH107" s="42">
        <v>2555.0100000000002</v>
      </c>
      <c r="AI107" s="42">
        <v>2864.19</v>
      </c>
      <c r="AJ107" s="42">
        <v>2900.49</v>
      </c>
      <c r="AK107" s="42">
        <v>2918.7</v>
      </c>
      <c r="AL107" s="42">
        <v>2927.98</v>
      </c>
      <c r="AM107" s="42">
        <v>2916.12</v>
      </c>
      <c r="AN107" s="42">
        <v>2902.7</v>
      </c>
      <c r="AO107" s="42">
        <v>2910.57</v>
      </c>
      <c r="AP107" s="42">
        <v>2924.24</v>
      </c>
      <c r="AQ107" s="42">
        <v>2917.06</v>
      </c>
      <c r="AR107" s="42">
        <v>2902.91</v>
      </c>
      <c r="AS107" s="42">
        <v>2921.14</v>
      </c>
      <c r="AT107" s="42">
        <v>2964.92</v>
      </c>
      <c r="AU107" s="42">
        <v>2950.69</v>
      </c>
      <c r="AV107" s="42">
        <v>2935.44</v>
      </c>
      <c r="AW107" s="42">
        <v>2899.16</v>
      </c>
      <c r="AX107" s="42">
        <v>2791.85</v>
      </c>
      <c r="AY107" s="42">
        <v>2564.33</v>
      </c>
      <c r="BA107" s="11">
        <v>41635</v>
      </c>
      <c r="BB107" s="42">
        <v>2498.9299999999998</v>
      </c>
      <c r="BC107" s="42">
        <v>2425.65</v>
      </c>
      <c r="BD107" s="42">
        <v>2328.7199999999998</v>
      </c>
      <c r="BE107" s="42">
        <v>2306.71</v>
      </c>
      <c r="BF107" s="42">
        <v>2313.56</v>
      </c>
      <c r="BG107" s="42">
        <v>2393.4299999999998</v>
      </c>
      <c r="BH107" s="42">
        <v>2522.4299999999998</v>
      </c>
      <c r="BI107" s="42">
        <v>2823.24</v>
      </c>
      <c r="BJ107" s="42">
        <v>2858.57</v>
      </c>
      <c r="BK107" s="42">
        <v>2876.28</v>
      </c>
      <c r="BL107" s="42">
        <v>2885.31</v>
      </c>
      <c r="BM107" s="42">
        <v>2873.77</v>
      </c>
      <c r="BN107" s="42">
        <v>2860.71</v>
      </c>
      <c r="BO107" s="42">
        <v>2868.37</v>
      </c>
      <c r="BP107" s="42">
        <v>2881.67</v>
      </c>
      <c r="BQ107" s="42">
        <v>2874.69</v>
      </c>
      <c r="BR107" s="42">
        <v>2860.92</v>
      </c>
      <c r="BS107" s="42">
        <v>2878.65</v>
      </c>
      <c r="BT107" s="42">
        <v>2921.25</v>
      </c>
      <c r="BU107" s="42">
        <v>2907.4</v>
      </c>
      <c r="BV107" s="42">
        <v>2892.57</v>
      </c>
      <c r="BW107" s="42">
        <v>2857.27</v>
      </c>
      <c r="BX107" s="42">
        <v>2752.86</v>
      </c>
      <c r="BY107" s="42">
        <v>2531.4899999999998</v>
      </c>
    </row>
    <row r="108" spans="1:77" x14ac:dyDescent="0.25">
      <c r="A108" s="11">
        <v>41636</v>
      </c>
      <c r="B108" s="42">
        <v>2559.69</v>
      </c>
      <c r="C108" s="42">
        <v>2536.37</v>
      </c>
      <c r="D108" s="42">
        <v>2470.96</v>
      </c>
      <c r="E108" s="42">
        <v>2448.09</v>
      </c>
      <c r="F108" s="42">
        <v>2453.02</v>
      </c>
      <c r="G108" s="42">
        <v>2455.65</v>
      </c>
      <c r="H108" s="42">
        <v>2543.27</v>
      </c>
      <c r="I108" s="42">
        <v>2576.19</v>
      </c>
      <c r="J108" s="42">
        <v>2795.37</v>
      </c>
      <c r="K108" s="42">
        <v>2841.41</v>
      </c>
      <c r="L108" s="42">
        <v>2848.58</v>
      </c>
      <c r="M108" s="42">
        <v>2846.33</v>
      </c>
      <c r="N108" s="42">
        <v>2842.29</v>
      </c>
      <c r="O108" s="42">
        <v>2840.58</v>
      </c>
      <c r="P108" s="42">
        <v>2840.68</v>
      </c>
      <c r="Q108" s="42">
        <v>2836.4</v>
      </c>
      <c r="R108" s="42">
        <v>2831.27</v>
      </c>
      <c r="S108" s="42">
        <v>2860.21</v>
      </c>
      <c r="T108" s="42">
        <v>2907.02</v>
      </c>
      <c r="U108" s="42">
        <v>2864.48</v>
      </c>
      <c r="V108" s="42">
        <v>2847.16</v>
      </c>
      <c r="W108" s="42">
        <v>2843.36</v>
      </c>
      <c r="X108" s="42">
        <v>2733.61</v>
      </c>
      <c r="Y108" s="42">
        <v>2580.04</v>
      </c>
      <c r="AA108" s="11">
        <v>41636</v>
      </c>
      <c r="AB108" s="42">
        <v>2550.71</v>
      </c>
      <c r="AC108" s="42">
        <v>2527.56</v>
      </c>
      <c r="AD108" s="42">
        <v>2462.63</v>
      </c>
      <c r="AE108" s="42">
        <v>2439.9299999999998</v>
      </c>
      <c r="AF108" s="42">
        <v>2444.83</v>
      </c>
      <c r="AG108" s="42">
        <v>2447.44</v>
      </c>
      <c r="AH108" s="42">
        <v>2534.41</v>
      </c>
      <c r="AI108" s="42">
        <v>2567.08</v>
      </c>
      <c r="AJ108" s="42">
        <v>2784.64</v>
      </c>
      <c r="AK108" s="42">
        <v>2830.33</v>
      </c>
      <c r="AL108" s="42">
        <v>2837.45</v>
      </c>
      <c r="AM108" s="42">
        <v>2835.22</v>
      </c>
      <c r="AN108" s="42">
        <v>2831.21</v>
      </c>
      <c r="AO108" s="42">
        <v>2829.51</v>
      </c>
      <c r="AP108" s="42">
        <v>2829.61</v>
      </c>
      <c r="AQ108" s="42">
        <v>2825.36</v>
      </c>
      <c r="AR108" s="42">
        <v>2820.27</v>
      </c>
      <c r="AS108" s="42">
        <v>2849</v>
      </c>
      <c r="AT108" s="42">
        <v>2895.46</v>
      </c>
      <c r="AU108" s="42">
        <v>2853.23</v>
      </c>
      <c r="AV108" s="42">
        <v>2836.04</v>
      </c>
      <c r="AW108" s="42">
        <v>2832.27</v>
      </c>
      <c r="AX108" s="42">
        <v>2723.34</v>
      </c>
      <c r="AY108" s="42">
        <v>2570.9</v>
      </c>
      <c r="BA108" s="11">
        <v>41636</v>
      </c>
      <c r="BB108" s="42">
        <v>2518.25</v>
      </c>
      <c r="BC108" s="42">
        <v>2495.7199999999998</v>
      </c>
      <c r="BD108" s="42">
        <v>2432.5500000000002</v>
      </c>
      <c r="BE108" s="42">
        <v>2410.4699999999998</v>
      </c>
      <c r="BF108" s="42">
        <v>2415.23</v>
      </c>
      <c r="BG108" s="42">
        <v>2417.77</v>
      </c>
      <c r="BH108" s="42">
        <v>2502.39</v>
      </c>
      <c r="BI108" s="42">
        <v>2534.17</v>
      </c>
      <c r="BJ108" s="42">
        <v>2745.85</v>
      </c>
      <c r="BK108" s="42">
        <v>2790.3</v>
      </c>
      <c r="BL108" s="42">
        <v>2797.22</v>
      </c>
      <c r="BM108" s="42">
        <v>2795.05</v>
      </c>
      <c r="BN108" s="42">
        <v>2791.15</v>
      </c>
      <c r="BO108" s="42">
        <v>2789.5</v>
      </c>
      <c r="BP108" s="42">
        <v>2789.6</v>
      </c>
      <c r="BQ108" s="42">
        <v>2785.46</v>
      </c>
      <c r="BR108" s="42">
        <v>2780.51</v>
      </c>
      <c r="BS108" s="42">
        <v>2808.46</v>
      </c>
      <c r="BT108" s="42">
        <v>2853.66</v>
      </c>
      <c r="BU108" s="42">
        <v>2812.58</v>
      </c>
      <c r="BV108" s="42">
        <v>2795.85</v>
      </c>
      <c r="BW108" s="42">
        <v>2792.18</v>
      </c>
      <c r="BX108" s="42">
        <v>2686.2</v>
      </c>
      <c r="BY108" s="42">
        <v>2537.9</v>
      </c>
    </row>
    <row r="109" spans="1:77" x14ac:dyDescent="0.25">
      <c r="A109" s="11">
        <v>41637</v>
      </c>
      <c r="B109" s="42">
        <v>2549.83</v>
      </c>
      <c r="C109" s="42">
        <v>2470.52</v>
      </c>
      <c r="D109" s="42">
        <v>2380.02</v>
      </c>
      <c r="E109" s="42">
        <v>2291.6999999999998</v>
      </c>
      <c r="F109" s="42">
        <v>2270.37</v>
      </c>
      <c r="G109" s="42">
        <v>2296.7600000000002</v>
      </c>
      <c r="H109" s="42">
        <v>2364.39</v>
      </c>
      <c r="I109" s="42">
        <v>2438.87</v>
      </c>
      <c r="J109" s="42">
        <v>2548.87</v>
      </c>
      <c r="K109" s="42">
        <v>2587.41</v>
      </c>
      <c r="L109" s="42">
        <v>2641.42</v>
      </c>
      <c r="M109" s="42">
        <v>2651.93</v>
      </c>
      <c r="N109" s="42">
        <v>2651.18</v>
      </c>
      <c r="O109" s="42">
        <v>2648.73</v>
      </c>
      <c r="P109" s="42">
        <v>2653.52</v>
      </c>
      <c r="Q109" s="42">
        <v>2639.97</v>
      </c>
      <c r="R109" s="42">
        <v>2650.08</v>
      </c>
      <c r="S109" s="42">
        <v>2684.86</v>
      </c>
      <c r="T109" s="42">
        <v>2793.06</v>
      </c>
      <c r="U109" s="42">
        <v>2764.21</v>
      </c>
      <c r="V109" s="42">
        <v>2684.5</v>
      </c>
      <c r="W109" s="42">
        <v>2678.94</v>
      </c>
      <c r="X109" s="42">
        <v>2657.1</v>
      </c>
      <c r="Y109" s="42">
        <v>2574.71</v>
      </c>
      <c r="AA109" s="11">
        <v>41637</v>
      </c>
      <c r="AB109" s="42">
        <v>2540.92</v>
      </c>
      <c r="AC109" s="42">
        <v>2462.1999999999998</v>
      </c>
      <c r="AD109" s="42">
        <v>2372.37</v>
      </c>
      <c r="AE109" s="42">
        <v>2284.71</v>
      </c>
      <c r="AF109" s="42">
        <v>2263.5300000000002</v>
      </c>
      <c r="AG109" s="42">
        <v>2289.73</v>
      </c>
      <c r="AH109" s="42">
        <v>2356.85</v>
      </c>
      <c r="AI109" s="42">
        <v>2430.79</v>
      </c>
      <c r="AJ109" s="42">
        <v>2539.9699999999998</v>
      </c>
      <c r="AK109" s="42">
        <v>2578.2199999999998</v>
      </c>
      <c r="AL109" s="42">
        <v>2631.83</v>
      </c>
      <c r="AM109" s="42">
        <v>2642.26</v>
      </c>
      <c r="AN109" s="42">
        <v>2641.52</v>
      </c>
      <c r="AO109" s="42">
        <v>2639.09</v>
      </c>
      <c r="AP109" s="42">
        <v>2643.84</v>
      </c>
      <c r="AQ109" s="42">
        <v>2630.39</v>
      </c>
      <c r="AR109" s="42">
        <v>2640.42</v>
      </c>
      <c r="AS109" s="42">
        <v>2674.95</v>
      </c>
      <c r="AT109" s="42">
        <v>2782.34</v>
      </c>
      <c r="AU109" s="42">
        <v>2753.71</v>
      </c>
      <c r="AV109" s="42">
        <v>2674.59</v>
      </c>
      <c r="AW109" s="42">
        <v>2669.07</v>
      </c>
      <c r="AX109" s="42">
        <v>2647.39</v>
      </c>
      <c r="AY109" s="42">
        <v>2565.61</v>
      </c>
      <c r="BA109" s="11">
        <v>41637</v>
      </c>
      <c r="BB109" s="42">
        <v>2508.7199999999998</v>
      </c>
      <c r="BC109" s="42">
        <v>2432.13</v>
      </c>
      <c r="BD109" s="42">
        <v>2344.7399999999998</v>
      </c>
      <c r="BE109" s="42">
        <v>2259.4499999999998</v>
      </c>
      <c r="BF109" s="42">
        <v>2238.84</v>
      </c>
      <c r="BG109" s="42">
        <v>2264.33</v>
      </c>
      <c r="BH109" s="42">
        <v>2329.64</v>
      </c>
      <c r="BI109" s="42">
        <v>2401.5700000000002</v>
      </c>
      <c r="BJ109" s="42">
        <v>2507.79</v>
      </c>
      <c r="BK109" s="42">
        <v>2545.0100000000002</v>
      </c>
      <c r="BL109" s="42">
        <v>2597.17</v>
      </c>
      <c r="BM109" s="42">
        <v>2607.3200000000002</v>
      </c>
      <c r="BN109" s="42">
        <v>2606.6</v>
      </c>
      <c r="BO109" s="42">
        <v>2604.23</v>
      </c>
      <c r="BP109" s="42">
        <v>2608.86</v>
      </c>
      <c r="BQ109" s="42">
        <v>2595.77</v>
      </c>
      <c r="BR109" s="42">
        <v>2605.5300000000002</v>
      </c>
      <c r="BS109" s="42">
        <v>2639.12</v>
      </c>
      <c r="BT109" s="42">
        <v>2743.61</v>
      </c>
      <c r="BU109" s="42">
        <v>2715.75</v>
      </c>
      <c r="BV109" s="42">
        <v>2638.77</v>
      </c>
      <c r="BW109" s="42">
        <v>2633.4</v>
      </c>
      <c r="BX109" s="42">
        <v>2612.3200000000002</v>
      </c>
      <c r="BY109" s="42">
        <v>2532.75</v>
      </c>
    </row>
    <row r="110" spans="1:77" x14ac:dyDescent="0.25">
      <c r="A110" s="11">
        <v>41638</v>
      </c>
      <c r="B110" s="42">
        <v>2499.7600000000002</v>
      </c>
      <c r="C110" s="42">
        <v>2358.7600000000002</v>
      </c>
      <c r="D110" s="42">
        <v>2247.54</v>
      </c>
      <c r="E110" s="42">
        <v>2213.5</v>
      </c>
      <c r="F110" s="42">
        <v>2231.7800000000002</v>
      </c>
      <c r="G110" s="42">
        <v>2331.41</v>
      </c>
      <c r="H110" s="42">
        <v>2447.98</v>
      </c>
      <c r="I110" s="42">
        <v>2588.33</v>
      </c>
      <c r="J110" s="42">
        <v>2663.75</v>
      </c>
      <c r="K110" s="42">
        <v>2685.04</v>
      </c>
      <c r="L110" s="42">
        <v>2690.1</v>
      </c>
      <c r="M110" s="42">
        <v>2681.38</v>
      </c>
      <c r="N110" s="42">
        <v>2667.89</v>
      </c>
      <c r="O110" s="42">
        <v>2666.57</v>
      </c>
      <c r="P110" s="42">
        <v>2664.46</v>
      </c>
      <c r="Q110" s="42">
        <v>2662.18</v>
      </c>
      <c r="R110" s="42">
        <v>2660.55</v>
      </c>
      <c r="S110" s="42">
        <v>2667.39</v>
      </c>
      <c r="T110" s="42">
        <v>2689.33</v>
      </c>
      <c r="U110" s="42">
        <v>2683.65</v>
      </c>
      <c r="V110" s="42">
        <v>2684.87</v>
      </c>
      <c r="W110" s="42">
        <v>2667.55</v>
      </c>
      <c r="X110" s="42">
        <v>2622.93</v>
      </c>
      <c r="Y110" s="42">
        <v>2548.46</v>
      </c>
      <c r="AA110" s="11">
        <v>41638</v>
      </c>
      <c r="AB110" s="42">
        <v>2491.2199999999998</v>
      </c>
      <c r="AC110" s="42">
        <v>2351.27</v>
      </c>
      <c r="AD110" s="42">
        <v>2240.88</v>
      </c>
      <c r="AE110" s="42">
        <v>2207.09</v>
      </c>
      <c r="AF110" s="42">
        <v>2225.2399999999998</v>
      </c>
      <c r="AG110" s="42">
        <v>2324.12</v>
      </c>
      <c r="AH110" s="42">
        <v>2439.8200000000002</v>
      </c>
      <c r="AI110" s="42">
        <v>2579.13</v>
      </c>
      <c r="AJ110" s="42">
        <v>2654</v>
      </c>
      <c r="AK110" s="42">
        <v>2675.12</v>
      </c>
      <c r="AL110" s="42">
        <v>2680.15</v>
      </c>
      <c r="AM110" s="42">
        <v>2671.49</v>
      </c>
      <c r="AN110" s="42">
        <v>2658.11</v>
      </c>
      <c r="AO110" s="42">
        <v>2656.79</v>
      </c>
      <c r="AP110" s="42">
        <v>2654.7</v>
      </c>
      <c r="AQ110" s="42">
        <v>2652.43</v>
      </c>
      <c r="AR110" s="42">
        <v>2650.82</v>
      </c>
      <c r="AS110" s="42">
        <v>2657.6</v>
      </c>
      <c r="AT110" s="42">
        <v>2679.38</v>
      </c>
      <c r="AU110" s="42">
        <v>2673.74</v>
      </c>
      <c r="AV110" s="42">
        <v>2674.96</v>
      </c>
      <c r="AW110" s="42">
        <v>2657.77</v>
      </c>
      <c r="AX110" s="42">
        <v>2613.4699999999998</v>
      </c>
      <c r="AY110" s="42">
        <v>2539.56</v>
      </c>
      <c r="BA110" s="11">
        <v>41638</v>
      </c>
      <c r="BB110" s="42">
        <v>2460.37</v>
      </c>
      <c r="BC110" s="42">
        <v>2324.1999999999998</v>
      </c>
      <c r="BD110" s="42">
        <v>2216.8000000000002</v>
      </c>
      <c r="BE110" s="42">
        <v>2183.92</v>
      </c>
      <c r="BF110" s="42">
        <v>2201.58</v>
      </c>
      <c r="BG110" s="42">
        <v>2297.79</v>
      </c>
      <c r="BH110" s="42">
        <v>2410.36</v>
      </c>
      <c r="BI110" s="42">
        <v>2545.9</v>
      </c>
      <c r="BJ110" s="42">
        <v>2618.7399999999998</v>
      </c>
      <c r="BK110" s="42">
        <v>2639.29</v>
      </c>
      <c r="BL110" s="42">
        <v>2644.18</v>
      </c>
      <c r="BM110" s="42">
        <v>2635.76</v>
      </c>
      <c r="BN110" s="42">
        <v>2622.74</v>
      </c>
      <c r="BO110" s="42">
        <v>2621.46</v>
      </c>
      <c r="BP110" s="42">
        <v>2619.42</v>
      </c>
      <c r="BQ110" s="42">
        <v>2617.2199999999998</v>
      </c>
      <c r="BR110" s="42">
        <v>2615.64</v>
      </c>
      <c r="BS110" s="42">
        <v>2622.25</v>
      </c>
      <c r="BT110" s="42">
        <v>2643.44</v>
      </c>
      <c r="BU110" s="42">
        <v>2637.95</v>
      </c>
      <c r="BV110" s="42">
        <v>2639.13</v>
      </c>
      <c r="BW110" s="42">
        <v>2622.41</v>
      </c>
      <c r="BX110" s="42">
        <v>2579.31</v>
      </c>
      <c r="BY110" s="42">
        <v>2507.4</v>
      </c>
    </row>
    <row r="111" spans="1:77" x14ac:dyDescent="0.25">
      <c r="A111" s="11">
        <v>41639</v>
      </c>
      <c r="B111" s="42">
        <v>2510.9499999999998</v>
      </c>
      <c r="C111" s="42">
        <v>2296.6999999999998</v>
      </c>
      <c r="D111" s="42">
        <v>2281.62</v>
      </c>
      <c r="E111" s="42">
        <v>2251.87</v>
      </c>
      <c r="F111" s="42">
        <v>2251.27</v>
      </c>
      <c r="G111" s="42">
        <v>2324.35</v>
      </c>
      <c r="H111" s="42">
        <v>2401.23</v>
      </c>
      <c r="I111" s="42">
        <v>2559.42</v>
      </c>
      <c r="J111" s="42">
        <v>2618.54</v>
      </c>
      <c r="K111" s="42">
        <v>2664.24</v>
      </c>
      <c r="L111" s="42">
        <v>2670.28</v>
      </c>
      <c r="M111" s="42">
        <v>2672.11</v>
      </c>
      <c r="N111" s="42">
        <v>2668.31</v>
      </c>
      <c r="O111" s="42">
        <v>2666.53</v>
      </c>
      <c r="P111" s="42">
        <v>2665.56</v>
      </c>
      <c r="Q111" s="42">
        <v>2667.38</v>
      </c>
      <c r="R111" s="42">
        <v>2674.09</v>
      </c>
      <c r="S111" s="42">
        <v>2714.09</v>
      </c>
      <c r="T111" s="42">
        <v>2800.77</v>
      </c>
      <c r="U111" s="42">
        <v>2789.42</v>
      </c>
      <c r="V111" s="42">
        <v>2712.79</v>
      </c>
      <c r="W111" s="42">
        <v>2684.55</v>
      </c>
      <c r="X111" s="42">
        <v>2664.23</v>
      </c>
      <c r="Y111" s="42">
        <v>2585.7199999999998</v>
      </c>
      <c r="AA111" s="11">
        <v>41639</v>
      </c>
      <c r="AB111" s="42">
        <v>2502.33</v>
      </c>
      <c r="AC111" s="42">
        <v>2289.67</v>
      </c>
      <c r="AD111" s="42">
        <v>2274.6999999999998</v>
      </c>
      <c r="AE111" s="42">
        <v>2245.17</v>
      </c>
      <c r="AF111" s="42">
        <v>2244.58</v>
      </c>
      <c r="AG111" s="42">
        <v>2317.12</v>
      </c>
      <c r="AH111" s="42">
        <v>2393.42</v>
      </c>
      <c r="AI111" s="42">
        <v>2550.4299999999998</v>
      </c>
      <c r="AJ111" s="42">
        <v>2609.12</v>
      </c>
      <c r="AK111" s="42">
        <v>2654.48</v>
      </c>
      <c r="AL111" s="42">
        <v>2660.48</v>
      </c>
      <c r="AM111" s="42">
        <v>2662.29</v>
      </c>
      <c r="AN111" s="42">
        <v>2658.52</v>
      </c>
      <c r="AO111" s="42">
        <v>2656.75</v>
      </c>
      <c r="AP111" s="42">
        <v>2655.79</v>
      </c>
      <c r="AQ111" s="42">
        <v>2657.59</v>
      </c>
      <c r="AR111" s="42">
        <v>2664.26</v>
      </c>
      <c r="AS111" s="42">
        <v>2703.96</v>
      </c>
      <c r="AT111" s="42">
        <v>2789.99</v>
      </c>
      <c r="AU111" s="42">
        <v>2778.73</v>
      </c>
      <c r="AV111" s="42">
        <v>2702.67</v>
      </c>
      <c r="AW111" s="42">
        <v>2674.64</v>
      </c>
      <c r="AX111" s="42">
        <v>2654.47</v>
      </c>
      <c r="AY111" s="42">
        <v>2576.54</v>
      </c>
      <c r="BA111" s="11">
        <v>41639</v>
      </c>
      <c r="BB111" s="42">
        <v>2471.17</v>
      </c>
      <c r="BC111" s="42">
        <v>2264.2800000000002</v>
      </c>
      <c r="BD111" s="42">
        <v>2249.71</v>
      </c>
      <c r="BE111" s="42">
        <v>2220.98</v>
      </c>
      <c r="BF111" s="42">
        <v>2220.4</v>
      </c>
      <c r="BG111" s="42">
        <v>2290.98</v>
      </c>
      <c r="BH111" s="42">
        <v>2365.21</v>
      </c>
      <c r="BI111" s="42">
        <v>2517.98</v>
      </c>
      <c r="BJ111" s="42">
        <v>2575.08</v>
      </c>
      <c r="BK111" s="42">
        <v>2619.21</v>
      </c>
      <c r="BL111" s="42">
        <v>2625.04</v>
      </c>
      <c r="BM111" s="42">
        <v>2626.81</v>
      </c>
      <c r="BN111" s="42">
        <v>2623.14</v>
      </c>
      <c r="BO111" s="42">
        <v>2621.42</v>
      </c>
      <c r="BP111" s="42">
        <v>2620.48</v>
      </c>
      <c r="BQ111" s="42">
        <v>2622.24</v>
      </c>
      <c r="BR111" s="42">
        <v>2628.72</v>
      </c>
      <c r="BS111" s="42">
        <v>2667.35</v>
      </c>
      <c r="BT111" s="42">
        <v>2751.06</v>
      </c>
      <c r="BU111" s="42">
        <v>2740.09</v>
      </c>
      <c r="BV111" s="42">
        <v>2666.1</v>
      </c>
      <c r="BW111" s="42">
        <v>2638.82</v>
      </c>
      <c r="BX111" s="42">
        <v>2619.1999999999998</v>
      </c>
      <c r="BY111" s="42">
        <v>2543.38</v>
      </c>
    </row>
    <row r="113" spans="1:12" ht="15.75" x14ac:dyDescent="0.25">
      <c r="A113" s="9" t="s">
        <v>130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2" t="s">
        <v>51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</row>
    <row r="119" spans="1:12" ht="19.5" customHeight="1" x14ac:dyDescent="0.3">
      <c r="A119" s="59" t="s">
        <v>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</row>
    <row r="120" spans="1:12" ht="15.75" customHeight="1" x14ac:dyDescent="0.25">
      <c r="A120" s="100"/>
      <c r="B120" s="100"/>
      <c r="C120" s="100"/>
      <c r="D120" s="100" t="s">
        <v>5</v>
      </c>
      <c r="E120" s="100"/>
      <c r="F120" s="100"/>
      <c r="G120" s="100" t="s">
        <v>6</v>
      </c>
      <c r="H120" s="100"/>
      <c r="I120" s="100"/>
      <c r="J120" s="101" t="s">
        <v>7</v>
      </c>
      <c r="K120" s="101"/>
      <c r="L120" s="101"/>
    </row>
    <row r="121" spans="1:12" ht="27" customHeight="1" x14ac:dyDescent="0.25">
      <c r="A121" s="99" t="s">
        <v>138</v>
      </c>
      <c r="B121" s="99"/>
      <c r="C121" s="99"/>
      <c r="D121" s="99">
        <v>601691.06000000006</v>
      </c>
      <c r="E121" s="99"/>
      <c r="F121" s="99"/>
      <c r="G121" s="99">
        <v>726476.83</v>
      </c>
      <c r="H121" s="99"/>
      <c r="I121" s="99"/>
      <c r="J121" s="99">
        <v>1016416.84</v>
      </c>
      <c r="K121" s="99"/>
      <c r="L121" s="99"/>
    </row>
    <row r="122" spans="1:12" ht="34.5" customHeight="1" x14ac:dyDescent="0.25">
      <c r="A122" s="97" t="s">
        <v>139</v>
      </c>
      <c r="B122" s="98"/>
      <c r="C122" s="98"/>
      <c r="D122" s="99">
        <v>419613.75</v>
      </c>
      <c r="E122" s="99"/>
      <c r="F122" s="99"/>
      <c r="G122" s="99">
        <v>419613.75</v>
      </c>
      <c r="H122" s="99"/>
      <c r="I122" s="99"/>
      <c r="J122" s="99">
        <v>419613.75</v>
      </c>
      <c r="K122" s="99"/>
      <c r="L122" s="99"/>
    </row>
    <row r="123" spans="1:12" ht="36.75" customHeight="1" x14ac:dyDescent="0.25">
      <c r="A123" s="97" t="s">
        <v>140</v>
      </c>
      <c r="B123" s="98"/>
      <c r="C123" s="98"/>
      <c r="D123" s="99">
        <v>416494.83</v>
      </c>
      <c r="E123" s="99"/>
      <c r="F123" s="99"/>
      <c r="G123" s="99">
        <v>416494.83</v>
      </c>
      <c r="H123" s="99"/>
      <c r="I123" s="99"/>
      <c r="J123" s="99">
        <v>416494.83</v>
      </c>
      <c r="K123" s="99"/>
      <c r="L123" s="99"/>
    </row>
    <row r="124" spans="1:12" ht="34.5" customHeight="1" x14ac:dyDescent="0.25">
      <c r="A124" s="97" t="s">
        <v>141</v>
      </c>
      <c r="B124" s="98"/>
      <c r="C124" s="98"/>
      <c r="D124" s="99">
        <v>405224.18</v>
      </c>
      <c r="E124" s="99"/>
      <c r="F124" s="99"/>
      <c r="G124" s="99">
        <v>405224.18</v>
      </c>
      <c r="H124" s="99"/>
      <c r="I124" s="99"/>
      <c r="J124" s="99">
        <v>405224.18</v>
      </c>
      <c r="K124" s="99"/>
      <c r="L124" s="99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00" zoomScale="70" zoomScaleNormal="70" workbookViewId="0">
      <selection activeCell="BY182" sqref="A116:BY182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9" t="s">
        <v>20</v>
      </c>
      <c r="B11" s="89" t="s">
        <v>120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41609</v>
      </c>
      <c r="B13" s="42">
        <v>2631.1</v>
      </c>
      <c r="C13" s="42">
        <v>2574.87</v>
      </c>
      <c r="D13" s="42">
        <v>2528.79</v>
      </c>
      <c r="E13" s="42">
        <v>2506.87</v>
      </c>
      <c r="F13" s="42">
        <v>2493.35</v>
      </c>
      <c r="G13" s="42">
        <v>2475.09</v>
      </c>
      <c r="H13" s="42">
        <v>2492.8200000000002</v>
      </c>
      <c r="I13" s="42">
        <v>2503.1799999999998</v>
      </c>
      <c r="J13" s="42">
        <v>2627.55</v>
      </c>
      <c r="K13" s="42">
        <v>2797.07</v>
      </c>
      <c r="L13" s="42">
        <v>2809.95</v>
      </c>
      <c r="M13" s="42">
        <v>2844.57</v>
      </c>
      <c r="N13" s="42">
        <v>2849.5</v>
      </c>
      <c r="O13" s="42">
        <v>2844.66</v>
      </c>
      <c r="P13" s="42">
        <v>2851.18</v>
      </c>
      <c r="Q13" s="42">
        <v>2841.27</v>
      </c>
      <c r="R13" s="42">
        <v>2887.53</v>
      </c>
      <c r="S13" s="42">
        <v>2997.08</v>
      </c>
      <c r="T13" s="42">
        <v>3091.91</v>
      </c>
      <c r="U13" s="42">
        <v>3040.5</v>
      </c>
      <c r="V13" s="42">
        <v>2991.16</v>
      </c>
      <c r="W13" s="42">
        <v>2976.58</v>
      </c>
      <c r="X13" s="42">
        <v>2820.56</v>
      </c>
      <c r="Y13" s="42">
        <v>2671.62</v>
      </c>
      <c r="AA13" s="11">
        <v>41609</v>
      </c>
      <c r="AB13" s="42">
        <v>2624.55</v>
      </c>
      <c r="AC13" s="42">
        <v>2568.7399999999998</v>
      </c>
      <c r="AD13" s="42">
        <v>2523</v>
      </c>
      <c r="AE13" s="42">
        <v>2501.25</v>
      </c>
      <c r="AF13" s="42">
        <v>2487.83</v>
      </c>
      <c r="AG13" s="42">
        <v>2469.71</v>
      </c>
      <c r="AH13" s="42">
        <v>2487.3000000000002</v>
      </c>
      <c r="AI13" s="42">
        <v>2497.58</v>
      </c>
      <c r="AJ13" s="42">
        <v>2621.02</v>
      </c>
      <c r="AK13" s="42">
        <v>2789.28</v>
      </c>
      <c r="AL13" s="42">
        <v>2802.07</v>
      </c>
      <c r="AM13" s="42">
        <v>2836.43</v>
      </c>
      <c r="AN13" s="42">
        <v>2841.33</v>
      </c>
      <c r="AO13" s="42">
        <v>2836.53</v>
      </c>
      <c r="AP13" s="42">
        <v>2843</v>
      </c>
      <c r="AQ13" s="42">
        <v>2833.16</v>
      </c>
      <c r="AR13" s="42">
        <v>2879.07</v>
      </c>
      <c r="AS13" s="42">
        <v>2987.82</v>
      </c>
      <c r="AT13" s="42">
        <v>3081.93</v>
      </c>
      <c r="AU13" s="42">
        <v>3030.91</v>
      </c>
      <c r="AV13" s="42">
        <v>2981.94</v>
      </c>
      <c r="AW13" s="42">
        <v>2967.47</v>
      </c>
      <c r="AX13" s="42">
        <v>2812.61</v>
      </c>
      <c r="AY13" s="42">
        <v>2664.77</v>
      </c>
      <c r="BA13" s="11">
        <v>41609</v>
      </c>
      <c r="BB13" s="42">
        <v>2600.89</v>
      </c>
      <c r="BC13" s="42">
        <v>2546.59</v>
      </c>
      <c r="BD13" s="42">
        <v>2502.09</v>
      </c>
      <c r="BE13" s="42">
        <v>2480.92</v>
      </c>
      <c r="BF13" s="42">
        <v>2467.86</v>
      </c>
      <c r="BG13" s="42">
        <v>2450.23</v>
      </c>
      <c r="BH13" s="42">
        <v>2467.35</v>
      </c>
      <c r="BI13" s="42">
        <v>2477.36</v>
      </c>
      <c r="BJ13" s="42">
        <v>2597.46</v>
      </c>
      <c r="BK13" s="42">
        <v>2761.16</v>
      </c>
      <c r="BL13" s="42">
        <v>2773.6</v>
      </c>
      <c r="BM13" s="42">
        <v>2807.03</v>
      </c>
      <c r="BN13" s="42">
        <v>2811.8</v>
      </c>
      <c r="BO13" s="42">
        <v>2807.13</v>
      </c>
      <c r="BP13" s="42">
        <v>2813.42</v>
      </c>
      <c r="BQ13" s="42">
        <v>2803.85</v>
      </c>
      <c r="BR13" s="42">
        <v>2848.52</v>
      </c>
      <c r="BS13" s="42">
        <v>2954.32</v>
      </c>
      <c r="BT13" s="42">
        <v>3045.89</v>
      </c>
      <c r="BU13" s="42">
        <v>2996.25</v>
      </c>
      <c r="BV13" s="42">
        <v>2948.6</v>
      </c>
      <c r="BW13" s="42">
        <v>2934.52</v>
      </c>
      <c r="BX13" s="42">
        <v>2783.85</v>
      </c>
      <c r="BY13" s="42">
        <v>2640.02</v>
      </c>
    </row>
    <row r="14" spans="1:77" x14ac:dyDescent="0.25">
      <c r="A14" s="11">
        <v>41610</v>
      </c>
      <c r="B14" s="42">
        <v>2498.81</v>
      </c>
      <c r="C14" s="42">
        <v>2405.63</v>
      </c>
      <c r="D14" s="42">
        <v>2329.04</v>
      </c>
      <c r="E14" s="42">
        <v>2378.42</v>
      </c>
      <c r="F14" s="42">
        <v>2409.92</v>
      </c>
      <c r="G14" s="42">
        <v>2516.87</v>
      </c>
      <c r="H14" s="42">
        <v>2741.52</v>
      </c>
      <c r="I14" s="42">
        <v>2934.31</v>
      </c>
      <c r="J14" s="42">
        <v>3058.41</v>
      </c>
      <c r="K14" s="42">
        <v>3164.01</v>
      </c>
      <c r="L14" s="42">
        <v>3183.25</v>
      </c>
      <c r="M14" s="42">
        <v>3174.69</v>
      </c>
      <c r="N14" s="42">
        <v>3166.66</v>
      </c>
      <c r="O14" s="42">
        <v>3177.34</v>
      </c>
      <c r="P14" s="42">
        <v>3177.43</v>
      </c>
      <c r="Q14" s="42">
        <v>3159.28</v>
      </c>
      <c r="R14" s="42">
        <v>3080.3</v>
      </c>
      <c r="S14" s="42">
        <v>3087.36</v>
      </c>
      <c r="T14" s="42">
        <v>3172.42</v>
      </c>
      <c r="U14" s="42">
        <v>3095.74</v>
      </c>
      <c r="V14" s="42">
        <v>3080.26</v>
      </c>
      <c r="W14" s="42">
        <v>3033.58</v>
      </c>
      <c r="X14" s="42">
        <v>2936.81</v>
      </c>
      <c r="Y14" s="42">
        <v>2777.08</v>
      </c>
      <c r="AA14" s="11">
        <v>41610</v>
      </c>
      <c r="AB14" s="42">
        <v>2493.25</v>
      </c>
      <c r="AC14" s="42">
        <v>2400.7600000000002</v>
      </c>
      <c r="AD14" s="42">
        <v>2324.7399999999998</v>
      </c>
      <c r="AE14" s="42">
        <v>2373.75</v>
      </c>
      <c r="AF14" s="42">
        <v>2405.02</v>
      </c>
      <c r="AG14" s="42">
        <v>2511.17</v>
      </c>
      <c r="AH14" s="42">
        <v>2734.15</v>
      </c>
      <c r="AI14" s="42">
        <v>2925.51</v>
      </c>
      <c r="AJ14" s="42">
        <v>3048.69</v>
      </c>
      <c r="AK14" s="42">
        <v>3153.5</v>
      </c>
      <c r="AL14" s="42">
        <v>3172.6</v>
      </c>
      <c r="AM14" s="42">
        <v>3164.1</v>
      </c>
      <c r="AN14" s="42">
        <v>3156.13</v>
      </c>
      <c r="AO14" s="42">
        <v>3166.73</v>
      </c>
      <c r="AP14" s="42">
        <v>3166.82</v>
      </c>
      <c r="AQ14" s="42">
        <v>3148.81</v>
      </c>
      <c r="AR14" s="42">
        <v>3070.42</v>
      </c>
      <c r="AS14" s="42">
        <v>3077.42</v>
      </c>
      <c r="AT14" s="42">
        <v>3161.85</v>
      </c>
      <c r="AU14" s="42">
        <v>3085.74</v>
      </c>
      <c r="AV14" s="42">
        <v>3070.37</v>
      </c>
      <c r="AW14" s="42">
        <v>3024.04</v>
      </c>
      <c r="AX14" s="42">
        <v>2927.99</v>
      </c>
      <c r="AY14" s="42">
        <v>2769.45</v>
      </c>
      <c r="BA14" s="11">
        <v>41610</v>
      </c>
      <c r="BB14" s="42">
        <v>2473.14</v>
      </c>
      <c r="BC14" s="42">
        <v>2383.15</v>
      </c>
      <c r="BD14" s="42">
        <v>2309.1799999999998</v>
      </c>
      <c r="BE14" s="42">
        <v>2356.87</v>
      </c>
      <c r="BF14" s="42">
        <v>2387.29</v>
      </c>
      <c r="BG14" s="42">
        <v>2490.5700000000002</v>
      </c>
      <c r="BH14" s="42">
        <v>2707.52</v>
      </c>
      <c r="BI14" s="42">
        <v>2893.7</v>
      </c>
      <c r="BJ14" s="42">
        <v>3013.55</v>
      </c>
      <c r="BK14" s="42">
        <v>3115.52</v>
      </c>
      <c r="BL14" s="42">
        <v>3134.11</v>
      </c>
      <c r="BM14" s="42">
        <v>3125.83</v>
      </c>
      <c r="BN14" s="42">
        <v>3118.08</v>
      </c>
      <c r="BO14" s="42">
        <v>3128.4</v>
      </c>
      <c r="BP14" s="42">
        <v>3128.48</v>
      </c>
      <c r="BQ14" s="42">
        <v>3110.96</v>
      </c>
      <c r="BR14" s="42">
        <v>3034.69</v>
      </c>
      <c r="BS14" s="42">
        <v>3041.5</v>
      </c>
      <c r="BT14" s="42">
        <v>3123.64</v>
      </c>
      <c r="BU14" s="42">
        <v>3049.59</v>
      </c>
      <c r="BV14" s="42">
        <v>3034.64</v>
      </c>
      <c r="BW14" s="42">
        <v>2989.57</v>
      </c>
      <c r="BX14" s="42">
        <v>2896.12</v>
      </c>
      <c r="BY14" s="42">
        <v>2741.86</v>
      </c>
    </row>
    <row r="15" spans="1:77" x14ac:dyDescent="0.25">
      <c r="A15" s="11">
        <v>41611</v>
      </c>
      <c r="B15" s="42">
        <v>2664.63</v>
      </c>
      <c r="C15" s="42">
        <v>2644.39</v>
      </c>
      <c r="D15" s="42">
        <v>2600.11</v>
      </c>
      <c r="E15" s="42">
        <v>2581.04</v>
      </c>
      <c r="F15" s="42">
        <v>2592.63</v>
      </c>
      <c r="G15" s="42">
        <v>2601.58</v>
      </c>
      <c r="H15" s="42">
        <v>2785.48</v>
      </c>
      <c r="I15" s="42">
        <v>2927.04</v>
      </c>
      <c r="J15" s="42">
        <v>3050.62</v>
      </c>
      <c r="K15" s="42">
        <v>3215.15</v>
      </c>
      <c r="L15" s="42">
        <v>3245.48</v>
      </c>
      <c r="M15" s="42">
        <v>3214.19</v>
      </c>
      <c r="N15" s="42">
        <v>3211.66</v>
      </c>
      <c r="O15" s="42">
        <v>3256.09</v>
      </c>
      <c r="P15" s="42">
        <v>3252.22</v>
      </c>
      <c r="Q15" s="42">
        <v>3200.99</v>
      </c>
      <c r="R15" s="42">
        <v>3070.51</v>
      </c>
      <c r="S15" s="42">
        <v>3187.66</v>
      </c>
      <c r="T15" s="42">
        <v>3278.44</v>
      </c>
      <c r="U15" s="42">
        <v>3204.29</v>
      </c>
      <c r="V15" s="42">
        <v>3188.79</v>
      </c>
      <c r="W15" s="42">
        <v>3109.79</v>
      </c>
      <c r="X15" s="42">
        <v>2977.33</v>
      </c>
      <c r="Y15" s="42">
        <v>2810.65</v>
      </c>
      <c r="AA15" s="11">
        <v>41611</v>
      </c>
      <c r="AB15" s="42">
        <v>2657.83</v>
      </c>
      <c r="AC15" s="42">
        <v>2637.75</v>
      </c>
      <c r="AD15" s="42">
        <v>2593.79</v>
      </c>
      <c r="AE15" s="42">
        <v>2574.86</v>
      </c>
      <c r="AF15" s="42">
        <v>2586.37</v>
      </c>
      <c r="AG15" s="42">
        <v>2595.25</v>
      </c>
      <c r="AH15" s="42">
        <v>2777.79</v>
      </c>
      <c r="AI15" s="42">
        <v>2918.29</v>
      </c>
      <c r="AJ15" s="42">
        <v>3040.95</v>
      </c>
      <c r="AK15" s="42">
        <v>3204.26</v>
      </c>
      <c r="AL15" s="42">
        <v>3234.37</v>
      </c>
      <c r="AM15" s="42">
        <v>3203.31</v>
      </c>
      <c r="AN15" s="42">
        <v>3200.8</v>
      </c>
      <c r="AO15" s="42">
        <v>3244.89</v>
      </c>
      <c r="AP15" s="42">
        <v>3241.06</v>
      </c>
      <c r="AQ15" s="42">
        <v>3190.21</v>
      </c>
      <c r="AR15" s="42">
        <v>3060.7</v>
      </c>
      <c r="AS15" s="42">
        <v>3176.97</v>
      </c>
      <c r="AT15" s="42">
        <v>3267.08</v>
      </c>
      <c r="AU15" s="42">
        <v>3193.48</v>
      </c>
      <c r="AV15" s="42">
        <v>3178.1</v>
      </c>
      <c r="AW15" s="42">
        <v>3099.68</v>
      </c>
      <c r="AX15" s="42">
        <v>2968.21</v>
      </c>
      <c r="AY15" s="42">
        <v>2802.77</v>
      </c>
      <c r="BA15" s="11">
        <v>41611</v>
      </c>
      <c r="BB15" s="42">
        <v>2633.27</v>
      </c>
      <c r="BC15" s="42">
        <v>2613.73</v>
      </c>
      <c r="BD15" s="42">
        <v>2570.96</v>
      </c>
      <c r="BE15" s="42">
        <v>2552.54</v>
      </c>
      <c r="BF15" s="42">
        <v>2563.7399999999998</v>
      </c>
      <c r="BG15" s="42">
        <v>2572.38</v>
      </c>
      <c r="BH15" s="42">
        <v>2749.98</v>
      </c>
      <c r="BI15" s="42">
        <v>2886.67</v>
      </c>
      <c r="BJ15" s="42">
        <v>3006.02</v>
      </c>
      <c r="BK15" s="42">
        <v>3164.91</v>
      </c>
      <c r="BL15" s="42">
        <v>3194.2</v>
      </c>
      <c r="BM15" s="42">
        <v>3163.98</v>
      </c>
      <c r="BN15" s="42">
        <v>3161.54</v>
      </c>
      <c r="BO15" s="42">
        <v>3204.44</v>
      </c>
      <c r="BP15" s="42">
        <v>3200.71</v>
      </c>
      <c r="BQ15" s="42">
        <v>3151.23</v>
      </c>
      <c r="BR15" s="42">
        <v>3025.23</v>
      </c>
      <c r="BS15" s="42">
        <v>3138.36</v>
      </c>
      <c r="BT15" s="42">
        <v>3226.03</v>
      </c>
      <c r="BU15" s="42">
        <v>3154.42</v>
      </c>
      <c r="BV15" s="42">
        <v>3139.45</v>
      </c>
      <c r="BW15" s="42">
        <v>3063.16</v>
      </c>
      <c r="BX15" s="42">
        <v>2935.25</v>
      </c>
      <c r="BY15" s="42">
        <v>2774.28</v>
      </c>
    </row>
    <row r="16" spans="1:77" x14ac:dyDescent="0.25">
      <c r="A16" s="11">
        <v>41612</v>
      </c>
      <c r="B16" s="42">
        <v>2577.6799999999998</v>
      </c>
      <c r="C16" s="42">
        <v>2501.27</v>
      </c>
      <c r="D16" s="42">
        <v>2409.04</v>
      </c>
      <c r="E16" s="42">
        <v>2093.5700000000002</v>
      </c>
      <c r="F16" s="42">
        <v>2379.4699999999998</v>
      </c>
      <c r="G16" s="42">
        <v>2477.31</v>
      </c>
      <c r="H16" s="42">
        <v>2646.98</v>
      </c>
      <c r="I16" s="42">
        <v>2929.58</v>
      </c>
      <c r="J16" s="42">
        <v>3021.51</v>
      </c>
      <c r="K16" s="42">
        <v>3110.82</v>
      </c>
      <c r="L16" s="42">
        <v>3128.4</v>
      </c>
      <c r="M16" s="42">
        <v>3114.23</v>
      </c>
      <c r="N16" s="42">
        <v>3106.29</v>
      </c>
      <c r="O16" s="42">
        <v>3143.83</v>
      </c>
      <c r="P16" s="42">
        <v>3158.39</v>
      </c>
      <c r="Q16" s="42">
        <v>3132.06</v>
      </c>
      <c r="R16" s="42">
        <v>3045.66</v>
      </c>
      <c r="S16" s="42">
        <v>3101.3</v>
      </c>
      <c r="T16" s="42">
        <v>3173.31</v>
      </c>
      <c r="U16" s="42">
        <v>3130.37</v>
      </c>
      <c r="V16" s="42">
        <v>3103.76</v>
      </c>
      <c r="W16" s="42">
        <v>3041.79</v>
      </c>
      <c r="X16" s="42">
        <v>2927.2</v>
      </c>
      <c r="Y16" s="42">
        <v>2764.02</v>
      </c>
      <c r="AA16" s="11">
        <v>41612</v>
      </c>
      <c r="AB16" s="42">
        <v>2571.5300000000002</v>
      </c>
      <c r="AC16" s="42">
        <v>2495.6799999999998</v>
      </c>
      <c r="AD16" s="42">
        <v>2404.14</v>
      </c>
      <c r="AE16" s="42">
        <v>2091.0100000000002</v>
      </c>
      <c r="AF16" s="42">
        <v>2374.79</v>
      </c>
      <c r="AG16" s="42">
        <v>2471.9</v>
      </c>
      <c r="AH16" s="42">
        <v>2640.31</v>
      </c>
      <c r="AI16" s="42">
        <v>2920.81</v>
      </c>
      <c r="AJ16" s="42">
        <v>3012.06</v>
      </c>
      <c r="AK16" s="42">
        <v>3100.71</v>
      </c>
      <c r="AL16" s="42">
        <v>3118.15</v>
      </c>
      <c r="AM16" s="42">
        <v>3104.09</v>
      </c>
      <c r="AN16" s="42">
        <v>3096.21</v>
      </c>
      <c r="AO16" s="42">
        <v>3133.47</v>
      </c>
      <c r="AP16" s="42">
        <v>3147.92</v>
      </c>
      <c r="AQ16" s="42">
        <v>3121.79</v>
      </c>
      <c r="AR16" s="42">
        <v>3036.03</v>
      </c>
      <c r="AS16" s="42">
        <v>3091.26</v>
      </c>
      <c r="AT16" s="42">
        <v>3162.73</v>
      </c>
      <c r="AU16" s="42">
        <v>3120.11</v>
      </c>
      <c r="AV16" s="42">
        <v>3093.69</v>
      </c>
      <c r="AW16" s="42">
        <v>3032.19</v>
      </c>
      <c r="AX16" s="42">
        <v>2918.45</v>
      </c>
      <c r="AY16" s="42">
        <v>2756.49</v>
      </c>
      <c r="BA16" s="11">
        <v>41612</v>
      </c>
      <c r="BB16" s="42">
        <v>2549.3000000000002</v>
      </c>
      <c r="BC16" s="42">
        <v>2475.5100000000002</v>
      </c>
      <c r="BD16" s="42">
        <v>2386.44</v>
      </c>
      <c r="BE16" s="42">
        <v>2081.79</v>
      </c>
      <c r="BF16" s="42">
        <v>2357.88</v>
      </c>
      <c r="BG16" s="42">
        <v>2452.37</v>
      </c>
      <c r="BH16" s="42">
        <v>2616.2199999999998</v>
      </c>
      <c r="BI16" s="42">
        <v>2889.13</v>
      </c>
      <c r="BJ16" s="42">
        <v>2977.91</v>
      </c>
      <c r="BK16" s="42">
        <v>3064.16</v>
      </c>
      <c r="BL16" s="42">
        <v>3081.13</v>
      </c>
      <c r="BM16" s="42">
        <v>3067.45</v>
      </c>
      <c r="BN16" s="42">
        <v>3059.78</v>
      </c>
      <c r="BO16" s="42">
        <v>3096.04</v>
      </c>
      <c r="BP16" s="42">
        <v>3110.1</v>
      </c>
      <c r="BQ16" s="42">
        <v>3084.67</v>
      </c>
      <c r="BR16" s="42">
        <v>3001.23</v>
      </c>
      <c r="BS16" s="42">
        <v>3054.96</v>
      </c>
      <c r="BT16" s="42">
        <v>3124.5</v>
      </c>
      <c r="BU16" s="42">
        <v>3083.03</v>
      </c>
      <c r="BV16" s="42">
        <v>3057.33</v>
      </c>
      <c r="BW16" s="42">
        <v>2997.49</v>
      </c>
      <c r="BX16" s="42">
        <v>2886.83</v>
      </c>
      <c r="BY16" s="42">
        <v>2729.25</v>
      </c>
    </row>
    <row r="17" spans="1:77" x14ac:dyDescent="0.25">
      <c r="A17" s="11">
        <v>41613</v>
      </c>
      <c r="B17" s="42">
        <v>2692.18</v>
      </c>
      <c r="C17" s="42">
        <v>2636.07</v>
      </c>
      <c r="D17" s="42">
        <v>2591.34</v>
      </c>
      <c r="E17" s="42">
        <v>2596.42</v>
      </c>
      <c r="F17" s="42">
        <v>2603.37</v>
      </c>
      <c r="G17" s="42">
        <v>2624.74</v>
      </c>
      <c r="H17" s="42">
        <v>2740.61</v>
      </c>
      <c r="I17" s="42">
        <v>2931.95</v>
      </c>
      <c r="J17" s="42">
        <v>3062.14</v>
      </c>
      <c r="K17" s="42">
        <v>3166.05</v>
      </c>
      <c r="L17" s="42">
        <v>3203.06</v>
      </c>
      <c r="M17" s="42">
        <v>3169.14</v>
      </c>
      <c r="N17" s="42">
        <v>3162.54</v>
      </c>
      <c r="O17" s="42">
        <v>3188.24</v>
      </c>
      <c r="P17" s="42">
        <v>3195.73</v>
      </c>
      <c r="Q17" s="42">
        <v>3182.64</v>
      </c>
      <c r="R17" s="42">
        <v>3169.37</v>
      </c>
      <c r="S17" s="42">
        <v>3240.66</v>
      </c>
      <c r="T17" s="42">
        <v>3281.84</v>
      </c>
      <c r="U17" s="42">
        <v>3240.97</v>
      </c>
      <c r="V17" s="42">
        <v>3173.97</v>
      </c>
      <c r="W17" s="42">
        <v>3152.19</v>
      </c>
      <c r="X17" s="42">
        <v>2961.31</v>
      </c>
      <c r="Y17" s="42">
        <v>2763.94</v>
      </c>
      <c r="AA17" s="11">
        <v>41613</v>
      </c>
      <c r="AB17" s="42">
        <v>2685.18</v>
      </c>
      <c r="AC17" s="42">
        <v>2629.48</v>
      </c>
      <c r="AD17" s="42">
        <v>2585.09</v>
      </c>
      <c r="AE17" s="42">
        <v>2590.13</v>
      </c>
      <c r="AF17" s="42">
        <v>2597.0300000000002</v>
      </c>
      <c r="AG17" s="42">
        <v>2618.2399999999998</v>
      </c>
      <c r="AH17" s="42">
        <v>2733.25</v>
      </c>
      <c r="AI17" s="42">
        <v>2923.16</v>
      </c>
      <c r="AJ17" s="42">
        <v>3052.38</v>
      </c>
      <c r="AK17" s="42">
        <v>3155.53</v>
      </c>
      <c r="AL17" s="42">
        <v>3192.26</v>
      </c>
      <c r="AM17" s="42">
        <v>3158.59</v>
      </c>
      <c r="AN17" s="42">
        <v>3152.04</v>
      </c>
      <c r="AO17" s="42">
        <v>3177.55</v>
      </c>
      <c r="AP17" s="42">
        <v>3184.98</v>
      </c>
      <c r="AQ17" s="42">
        <v>3171.99</v>
      </c>
      <c r="AR17" s="42">
        <v>3158.82</v>
      </c>
      <c r="AS17" s="42">
        <v>3229.58</v>
      </c>
      <c r="AT17" s="42">
        <v>3270.46</v>
      </c>
      <c r="AU17" s="42">
        <v>3229.89</v>
      </c>
      <c r="AV17" s="42">
        <v>3163.39</v>
      </c>
      <c r="AW17" s="42">
        <v>3141.77</v>
      </c>
      <c r="AX17" s="42">
        <v>2952.31</v>
      </c>
      <c r="AY17" s="42">
        <v>2756.4</v>
      </c>
      <c r="BA17" s="11">
        <v>41613</v>
      </c>
      <c r="BB17" s="42">
        <v>2659.87</v>
      </c>
      <c r="BC17" s="42">
        <v>2605.69</v>
      </c>
      <c r="BD17" s="42">
        <v>2562.5</v>
      </c>
      <c r="BE17" s="42">
        <v>2567.4</v>
      </c>
      <c r="BF17" s="42">
        <v>2574.11</v>
      </c>
      <c r="BG17" s="42">
        <v>2594.75</v>
      </c>
      <c r="BH17" s="42">
        <v>2706.65</v>
      </c>
      <c r="BI17" s="42">
        <v>2891.42</v>
      </c>
      <c r="BJ17" s="42">
        <v>3017.14</v>
      </c>
      <c r="BK17" s="42">
        <v>3117.5</v>
      </c>
      <c r="BL17" s="42">
        <v>3153.23</v>
      </c>
      <c r="BM17" s="42">
        <v>3120.47</v>
      </c>
      <c r="BN17" s="42">
        <v>3114.1</v>
      </c>
      <c r="BO17" s="42">
        <v>3138.92</v>
      </c>
      <c r="BP17" s="42">
        <v>3146.15</v>
      </c>
      <c r="BQ17" s="42">
        <v>3133.51</v>
      </c>
      <c r="BR17" s="42">
        <v>3120.7</v>
      </c>
      <c r="BS17" s="42">
        <v>3189.55</v>
      </c>
      <c r="BT17" s="42">
        <v>3229.31</v>
      </c>
      <c r="BU17" s="42">
        <v>3189.84</v>
      </c>
      <c r="BV17" s="42">
        <v>3125.14</v>
      </c>
      <c r="BW17" s="42">
        <v>3104.11</v>
      </c>
      <c r="BX17" s="42">
        <v>2919.78</v>
      </c>
      <c r="BY17" s="42">
        <v>2729.17</v>
      </c>
    </row>
    <row r="18" spans="1:77" x14ac:dyDescent="0.25">
      <c r="A18" s="11">
        <v>41614</v>
      </c>
      <c r="B18" s="42">
        <v>2761.8</v>
      </c>
      <c r="C18" s="42">
        <v>2697.12</v>
      </c>
      <c r="D18" s="42">
        <v>2658.42</v>
      </c>
      <c r="E18" s="42">
        <v>2645.79</v>
      </c>
      <c r="F18" s="42">
        <v>2645.6</v>
      </c>
      <c r="G18" s="42">
        <v>2631.54</v>
      </c>
      <c r="H18" s="42">
        <v>2770.56</v>
      </c>
      <c r="I18" s="42">
        <v>2931.69</v>
      </c>
      <c r="J18" s="42">
        <v>3132.58</v>
      </c>
      <c r="K18" s="42">
        <v>3243.9</v>
      </c>
      <c r="L18" s="42">
        <v>3247.39</v>
      </c>
      <c r="M18" s="42">
        <v>3182.11</v>
      </c>
      <c r="N18" s="42">
        <v>3158.94</v>
      </c>
      <c r="O18" s="42">
        <v>3193.63</v>
      </c>
      <c r="P18" s="42">
        <v>3204.99</v>
      </c>
      <c r="Q18" s="42">
        <v>3168.33</v>
      </c>
      <c r="R18" s="42">
        <v>3112.06</v>
      </c>
      <c r="S18" s="42">
        <v>3164.07</v>
      </c>
      <c r="T18" s="42">
        <v>3220.93</v>
      </c>
      <c r="U18" s="42">
        <v>3139.01</v>
      </c>
      <c r="V18" s="42">
        <v>3093.12</v>
      </c>
      <c r="W18" s="42">
        <v>3081.55</v>
      </c>
      <c r="X18" s="42">
        <v>2932.89</v>
      </c>
      <c r="Y18" s="42">
        <v>2808.25</v>
      </c>
      <c r="AA18" s="11">
        <v>41614</v>
      </c>
      <c r="AB18" s="42">
        <v>2754.28</v>
      </c>
      <c r="AC18" s="42">
        <v>2690.08</v>
      </c>
      <c r="AD18" s="42">
        <v>2651.67</v>
      </c>
      <c r="AE18" s="42">
        <v>2639.13</v>
      </c>
      <c r="AF18" s="42">
        <v>2638.95</v>
      </c>
      <c r="AG18" s="42">
        <v>2624.99</v>
      </c>
      <c r="AH18" s="42">
        <v>2762.98</v>
      </c>
      <c r="AI18" s="42">
        <v>2922.91</v>
      </c>
      <c r="AJ18" s="42">
        <v>3122.31</v>
      </c>
      <c r="AK18" s="42">
        <v>3232.79</v>
      </c>
      <c r="AL18" s="42">
        <v>3236.26</v>
      </c>
      <c r="AM18" s="42">
        <v>3171.46</v>
      </c>
      <c r="AN18" s="42">
        <v>3148.47</v>
      </c>
      <c r="AO18" s="42">
        <v>3182.91</v>
      </c>
      <c r="AP18" s="42">
        <v>3194.17</v>
      </c>
      <c r="AQ18" s="42">
        <v>3157.79</v>
      </c>
      <c r="AR18" s="42">
        <v>3101.93</v>
      </c>
      <c r="AS18" s="42">
        <v>3153.56</v>
      </c>
      <c r="AT18" s="42">
        <v>3210</v>
      </c>
      <c r="AU18" s="42">
        <v>3128.69</v>
      </c>
      <c r="AV18" s="42">
        <v>3083.14</v>
      </c>
      <c r="AW18" s="42">
        <v>3071.65</v>
      </c>
      <c r="AX18" s="42">
        <v>2924.1</v>
      </c>
      <c r="AY18" s="42">
        <v>2800.39</v>
      </c>
      <c r="BA18" s="11">
        <v>41614</v>
      </c>
      <c r="BB18" s="42">
        <v>2727.11</v>
      </c>
      <c r="BC18" s="42">
        <v>2664.65</v>
      </c>
      <c r="BD18" s="42">
        <v>2627.27</v>
      </c>
      <c r="BE18" s="42">
        <v>2615.08</v>
      </c>
      <c r="BF18" s="42">
        <v>2614.89</v>
      </c>
      <c r="BG18" s="42">
        <v>2601.3200000000002</v>
      </c>
      <c r="BH18" s="42">
        <v>2735.57</v>
      </c>
      <c r="BI18" s="42">
        <v>2891.17</v>
      </c>
      <c r="BJ18" s="42">
        <v>3085.17</v>
      </c>
      <c r="BK18" s="42">
        <v>3192.67</v>
      </c>
      <c r="BL18" s="42">
        <v>3196.04</v>
      </c>
      <c r="BM18" s="42">
        <v>3133</v>
      </c>
      <c r="BN18" s="42">
        <v>3110.63</v>
      </c>
      <c r="BO18" s="42">
        <v>3144.13</v>
      </c>
      <c r="BP18" s="42">
        <v>3155.09</v>
      </c>
      <c r="BQ18" s="42">
        <v>3119.7</v>
      </c>
      <c r="BR18" s="42">
        <v>3065.35</v>
      </c>
      <c r="BS18" s="42">
        <v>3115.58</v>
      </c>
      <c r="BT18" s="42">
        <v>3170.49</v>
      </c>
      <c r="BU18" s="42">
        <v>3091.38</v>
      </c>
      <c r="BV18" s="42">
        <v>3047.06</v>
      </c>
      <c r="BW18" s="42">
        <v>3035.89</v>
      </c>
      <c r="BX18" s="42">
        <v>2892.33</v>
      </c>
      <c r="BY18" s="42">
        <v>2771.97</v>
      </c>
    </row>
    <row r="19" spans="1:77" x14ac:dyDescent="0.25">
      <c r="A19" s="11">
        <v>41615</v>
      </c>
      <c r="B19" s="42">
        <v>2687.76</v>
      </c>
      <c r="C19" s="42">
        <v>2649.68</v>
      </c>
      <c r="D19" s="42">
        <v>2619.2600000000002</v>
      </c>
      <c r="E19" s="42">
        <v>2600.7399999999998</v>
      </c>
      <c r="F19" s="42">
        <v>2609.27</v>
      </c>
      <c r="G19" s="42">
        <v>2602.44</v>
      </c>
      <c r="H19" s="42">
        <v>2624.03</v>
      </c>
      <c r="I19" s="42">
        <v>2690.18</v>
      </c>
      <c r="J19" s="42">
        <v>2901.89</v>
      </c>
      <c r="K19" s="42">
        <v>2963.66</v>
      </c>
      <c r="L19" s="42">
        <v>3000.71</v>
      </c>
      <c r="M19" s="42">
        <v>3001.2</v>
      </c>
      <c r="N19" s="42">
        <v>2988.93</v>
      </c>
      <c r="O19" s="42">
        <v>2977.57</v>
      </c>
      <c r="P19" s="42">
        <v>2965.8</v>
      </c>
      <c r="Q19" s="42">
        <v>2961.58</v>
      </c>
      <c r="R19" s="42">
        <v>2973.05</v>
      </c>
      <c r="S19" s="42">
        <v>3085.79</v>
      </c>
      <c r="T19" s="42">
        <v>3169.32</v>
      </c>
      <c r="U19" s="42">
        <v>3104.72</v>
      </c>
      <c r="V19" s="42">
        <v>3001.94</v>
      </c>
      <c r="W19" s="42">
        <v>2973.31</v>
      </c>
      <c r="X19" s="42">
        <v>2793</v>
      </c>
      <c r="Y19" s="42">
        <v>2691.85</v>
      </c>
      <c r="AA19" s="11">
        <v>41615</v>
      </c>
      <c r="AB19" s="42">
        <v>2680.79</v>
      </c>
      <c r="AC19" s="42">
        <v>2642.99</v>
      </c>
      <c r="AD19" s="42">
        <v>2612.8000000000002</v>
      </c>
      <c r="AE19" s="42">
        <v>2594.41</v>
      </c>
      <c r="AF19" s="42">
        <v>2602.88</v>
      </c>
      <c r="AG19" s="42">
        <v>2596.11</v>
      </c>
      <c r="AH19" s="42">
        <v>2617.54</v>
      </c>
      <c r="AI19" s="42">
        <v>2683.19</v>
      </c>
      <c r="AJ19" s="42">
        <v>2893.33</v>
      </c>
      <c r="AK19" s="42">
        <v>2954.64</v>
      </c>
      <c r="AL19" s="42">
        <v>2991.41</v>
      </c>
      <c r="AM19" s="42">
        <v>2991.9</v>
      </c>
      <c r="AN19" s="42">
        <v>2979.72</v>
      </c>
      <c r="AO19" s="42">
        <v>2968.45</v>
      </c>
      <c r="AP19" s="42">
        <v>2956.77</v>
      </c>
      <c r="AQ19" s="42">
        <v>2952.57</v>
      </c>
      <c r="AR19" s="42">
        <v>2963.96</v>
      </c>
      <c r="AS19" s="42">
        <v>3075.86</v>
      </c>
      <c r="AT19" s="42">
        <v>3158.77</v>
      </c>
      <c r="AU19" s="42">
        <v>3094.66</v>
      </c>
      <c r="AV19" s="42">
        <v>2992.64</v>
      </c>
      <c r="AW19" s="42">
        <v>2964.22</v>
      </c>
      <c r="AX19" s="42">
        <v>2785.25</v>
      </c>
      <c r="AY19" s="42">
        <v>2684.85</v>
      </c>
      <c r="BA19" s="11">
        <v>41615</v>
      </c>
      <c r="BB19" s="42">
        <v>2655.61</v>
      </c>
      <c r="BC19" s="42">
        <v>2618.83</v>
      </c>
      <c r="BD19" s="42">
        <v>2589.4499999999998</v>
      </c>
      <c r="BE19" s="42">
        <v>2571.5700000000002</v>
      </c>
      <c r="BF19" s="42">
        <v>2579.81</v>
      </c>
      <c r="BG19" s="42">
        <v>2573.21</v>
      </c>
      <c r="BH19" s="42">
        <v>2594.06</v>
      </c>
      <c r="BI19" s="42">
        <v>2657.94</v>
      </c>
      <c r="BJ19" s="42">
        <v>2862.39</v>
      </c>
      <c r="BK19" s="42">
        <v>2922.04</v>
      </c>
      <c r="BL19" s="42">
        <v>2957.82</v>
      </c>
      <c r="BM19" s="42">
        <v>2958.3</v>
      </c>
      <c r="BN19" s="42">
        <v>2946.44</v>
      </c>
      <c r="BO19" s="42">
        <v>2935.48</v>
      </c>
      <c r="BP19" s="42">
        <v>2924.11</v>
      </c>
      <c r="BQ19" s="42">
        <v>2920.03</v>
      </c>
      <c r="BR19" s="42">
        <v>2931.11</v>
      </c>
      <c r="BS19" s="42">
        <v>3039.98</v>
      </c>
      <c r="BT19" s="42">
        <v>3120.65</v>
      </c>
      <c r="BU19" s="42">
        <v>3058.27</v>
      </c>
      <c r="BV19" s="42">
        <v>2959.01</v>
      </c>
      <c r="BW19" s="42">
        <v>2931.37</v>
      </c>
      <c r="BX19" s="42">
        <v>2757.24</v>
      </c>
      <c r="BY19" s="42">
        <v>2659.55</v>
      </c>
    </row>
    <row r="20" spans="1:77" x14ac:dyDescent="0.25">
      <c r="A20" s="11">
        <v>41616</v>
      </c>
      <c r="B20" s="42">
        <v>2651.34</v>
      </c>
      <c r="C20" s="42">
        <v>2639.86</v>
      </c>
      <c r="D20" s="42">
        <v>2522.0100000000002</v>
      </c>
      <c r="E20" s="42">
        <v>2495.7800000000002</v>
      </c>
      <c r="F20" s="42">
        <v>2495.7800000000002</v>
      </c>
      <c r="G20" s="42">
        <v>2482.66</v>
      </c>
      <c r="H20" s="42">
        <v>2489.7399999999998</v>
      </c>
      <c r="I20" s="42">
        <v>2496.09</v>
      </c>
      <c r="J20" s="42">
        <v>2640.69</v>
      </c>
      <c r="K20" s="42">
        <v>2707.84</v>
      </c>
      <c r="L20" s="42">
        <v>2773.51</v>
      </c>
      <c r="M20" s="42">
        <v>2842.4</v>
      </c>
      <c r="N20" s="42">
        <v>2839.79</v>
      </c>
      <c r="O20" s="42">
        <v>2845.92</v>
      </c>
      <c r="P20" s="42">
        <v>2862.2</v>
      </c>
      <c r="Q20" s="42">
        <v>2860.35</v>
      </c>
      <c r="R20" s="42">
        <v>2943.95</v>
      </c>
      <c r="S20" s="42">
        <v>3146.96</v>
      </c>
      <c r="T20" s="42">
        <v>3237.4</v>
      </c>
      <c r="U20" s="42">
        <v>3190.62</v>
      </c>
      <c r="V20" s="42">
        <v>3015.32</v>
      </c>
      <c r="W20" s="42">
        <v>2990.21</v>
      </c>
      <c r="X20" s="42">
        <v>2794.17</v>
      </c>
      <c r="Y20" s="42">
        <v>2663.22</v>
      </c>
      <c r="AA20" s="11">
        <v>41616</v>
      </c>
      <c r="AB20" s="42">
        <v>2644.64</v>
      </c>
      <c r="AC20" s="42">
        <v>2633.24</v>
      </c>
      <c r="AD20" s="42">
        <v>2516.27</v>
      </c>
      <c r="AE20" s="42">
        <v>2490.2399999999998</v>
      </c>
      <c r="AF20" s="42">
        <v>2490.2399999999998</v>
      </c>
      <c r="AG20" s="42">
        <v>2477.21</v>
      </c>
      <c r="AH20" s="42">
        <v>2484.2399999999998</v>
      </c>
      <c r="AI20" s="42">
        <v>2490.5500000000002</v>
      </c>
      <c r="AJ20" s="42">
        <v>2634.07</v>
      </c>
      <c r="AK20" s="42">
        <v>2700.72</v>
      </c>
      <c r="AL20" s="42">
        <v>2765.91</v>
      </c>
      <c r="AM20" s="42">
        <v>2834.28</v>
      </c>
      <c r="AN20" s="42">
        <v>2831.69</v>
      </c>
      <c r="AO20" s="42">
        <v>2837.77</v>
      </c>
      <c r="AP20" s="42">
        <v>2853.94</v>
      </c>
      <c r="AQ20" s="42">
        <v>2852.1</v>
      </c>
      <c r="AR20" s="42">
        <v>2935.07</v>
      </c>
      <c r="AS20" s="42">
        <v>3136.58</v>
      </c>
      <c r="AT20" s="42">
        <v>3226.35</v>
      </c>
      <c r="AU20" s="42">
        <v>3179.91</v>
      </c>
      <c r="AV20" s="42">
        <v>3005.91</v>
      </c>
      <c r="AW20" s="42">
        <v>2981</v>
      </c>
      <c r="AX20" s="42">
        <v>2786.41</v>
      </c>
      <c r="AY20" s="42">
        <v>2656.43</v>
      </c>
      <c r="BA20" s="11">
        <v>41616</v>
      </c>
      <c r="BB20" s="42">
        <v>2620.4299999999998</v>
      </c>
      <c r="BC20" s="42">
        <v>2609.34</v>
      </c>
      <c r="BD20" s="42">
        <v>2495.54</v>
      </c>
      <c r="BE20" s="42">
        <v>2470.21</v>
      </c>
      <c r="BF20" s="42">
        <v>2470.21</v>
      </c>
      <c r="BG20" s="42">
        <v>2457.54</v>
      </c>
      <c r="BH20" s="42">
        <v>2464.37</v>
      </c>
      <c r="BI20" s="42">
        <v>2470.5100000000002</v>
      </c>
      <c r="BJ20" s="42">
        <v>2610.15</v>
      </c>
      <c r="BK20" s="42">
        <v>2674.99</v>
      </c>
      <c r="BL20" s="42">
        <v>2738.42</v>
      </c>
      <c r="BM20" s="42">
        <v>2804.94</v>
      </c>
      <c r="BN20" s="42">
        <v>2802.42</v>
      </c>
      <c r="BO20" s="42">
        <v>2808.34</v>
      </c>
      <c r="BP20" s="42">
        <v>2824.07</v>
      </c>
      <c r="BQ20" s="42">
        <v>2822.28</v>
      </c>
      <c r="BR20" s="42">
        <v>2903.01</v>
      </c>
      <c r="BS20" s="42">
        <v>3099.06</v>
      </c>
      <c r="BT20" s="42">
        <v>3186.4</v>
      </c>
      <c r="BU20" s="42">
        <v>3141.22</v>
      </c>
      <c r="BV20" s="42">
        <v>2971.93</v>
      </c>
      <c r="BW20" s="42">
        <v>2947.69</v>
      </c>
      <c r="BX20" s="42">
        <v>2758.37</v>
      </c>
      <c r="BY20" s="42">
        <v>2631.91</v>
      </c>
    </row>
    <row r="21" spans="1:77" x14ac:dyDescent="0.25">
      <c r="A21" s="11">
        <v>41617</v>
      </c>
      <c r="B21" s="42">
        <v>2399.64</v>
      </c>
      <c r="C21" s="42">
        <v>2385.21</v>
      </c>
      <c r="D21" s="42">
        <v>2373.06</v>
      </c>
      <c r="E21" s="42">
        <v>2366.4299999999998</v>
      </c>
      <c r="F21" s="42">
        <v>2382.59</v>
      </c>
      <c r="G21" s="42">
        <v>2393.09</v>
      </c>
      <c r="H21" s="42">
        <v>2418.2800000000002</v>
      </c>
      <c r="I21" s="42">
        <v>2900.06</v>
      </c>
      <c r="J21" s="42">
        <v>3011.97</v>
      </c>
      <c r="K21" s="42">
        <v>3165.06</v>
      </c>
      <c r="L21" s="42">
        <v>3176.84</v>
      </c>
      <c r="M21" s="42">
        <v>3137.05</v>
      </c>
      <c r="N21" s="42">
        <v>3141.75</v>
      </c>
      <c r="O21" s="42">
        <v>3172.16</v>
      </c>
      <c r="P21" s="42">
        <v>3173.01</v>
      </c>
      <c r="Q21" s="42">
        <v>3163.19</v>
      </c>
      <c r="R21" s="42">
        <v>3058.59</v>
      </c>
      <c r="S21" s="42">
        <v>3132.76</v>
      </c>
      <c r="T21" s="42">
        <v>3181.51</v>
      </c>
      <c r="U21" s="42">
        <v>3156.97</v>
      </c>
      <c r="V21" s="42">
        <v>3100.26</v>
      </c>
      <c r="W21" s="42">
        <v>3046.75</v>
      </c>
      <c r="X21" s="42">
        <v>2885.91</v>
      </c>
      <c r="Y21" s="42">
        <v>2617.5100000000002</v>
      </c>
      <c r="AA21" s="11">
        <v>41617</v>
      </c>
      <c r="AB21" s="42">
        <v>2394.81</v>
      </c>
      <c r="AC21" s="42">
        <v>2380.4899999999998</v>
      </c>
      <c r="AD21" s="42">
        <v>2368.4299999999998</v>
      </c>
      <c r="AE21" s="42">
        <v>2361.85</v>
      </c>
      <c r="AF21" s="42">
        <v>2377.89</v>
      </c>
      <c r="AG21" s="42">
        <v>2388.31</v>
      </c>
      <c r="AH21" s="42">
        <v>2413.31</v>
      </c>
      <c r="AI21" s="42">
        <v>2891.51</v>
      </c>
      <c r="AJ21" s="42">
        <v>3002.59</v>
      </c>
      <c r="AK21" s="42">
        <v>3154.54</v>
      </c>
      <c r="AL21" s="42">
        <v>3166.24</v>
      </c>
      <c r="AM21" s="42">
        <v>3126.74</v>
      </c>
      <c r="AN21" s="42">
        <v>3131.41</v>
      </c>
      <c r="AO21" s="42">
        <v>3161.59</v>
      </c>
      <c r="AP21" s="42">
        <v>3162.44</v>
      </c>
      <c r="AQ21" s="42">
        <v>3152.69</v>
      </c>
      <c r="AR21" s="42">
        <v>3048.86</v>
      </c>
      <c r="AS21" s="42">
        <v>3122.48</v>
      </c>
      <c r="AT21" s="42">
        <v>3170.87</v>
      </c>
      <c r="AU21" s="42">
        <v>3146.51</v>
      </c>
      <c r="AV21" s="42">
        <v>3090.23</v>
      </c>
      <c r="AW21" s="42">
        <v>3037.12</v>
      </c>
      <c r="AX21" s="42">
        <v>2877.47</v>
      </c>
      <c r="AY21" s="42">
        <v>2611.06</v>
      </c>
      <c r="BA21" s="11">
        <v>41617</v>
      </c>
      <c r="BB21" s="42">
        <v>2377.36</v>
      </c>
      <c r="BC21" s="42">
        <v>2363.4299999999998</v>
      </c>
      <c r="BD21" s="42">
        <v>2351.6999999999998</v>
      </c>
      <c r="BE21" s="42">
        <v>2345.29</v>
      </c>
      <c r="BF21" s="42">
        <v>2360.9</v>
      </c>
      <c r="BG21" s="42">
        <v>2371.04</v>
      </c>
      <c r="BH21" s="42">
        <v>2395.37</v>
      </c>
      <c r="BI21" s="42">
        <v>2860.62</v>
      </c>
      <c r="BJ21" s="42">
        <v>2968.7</v>
      </c>
      <c r="BK21" s="42">
        <v>3116.54</v>
      </c>
      <c r="BL21" s="42">
        <v>3127.92</v>
      </c>
      <c r="BM21" s="42">
        <v>3089.49</v>
      </c>
      <c r="BN21" s="42">
        <v>3094.03</v>
      </c>
      <c r="BO21" s="42">
        <v>3123.4</v>
      </c>
      <c r="BP21" s="42">
        <v>3124.22</v>
      </c>
      <c r="BQ21" s="42">
        <v>3114.73</v>
      </c>
      <c r="BR21" s="42">
        <v>3013.72</v>
      </c>
      <c r="BS21" s="42">
        <v>3085.34</v>
      </c>
      <c r="BT21" s="42">
        <v>3132.43</v>
      </c>
      <c r="BU21" s="42">
        <v>3108.72</v>
      </c>
      <c r="BV21" s="42">
        <v>3053.96</v>
      </c>
      <c r="BW21" s="42">
        <v>3002.29</v>
      </c>
      <c r="BX21" s="42">
        <v>2846.96</v>
      </c>
      <c r="BY21" s="42">
        <v>2587.7600000000002</v>
      </c>
    </row>
    <row r="22" spans="1:77" x14ac:dyDescent="0.25">
      <c r="A22" s="11">
        <v>41618</v>
      </c>
      <c r="B22" s="42">
        <v>2584.4499999999998</v>
      </c>
      <c r="C22" s="42">
        <v>2487.1799999999998</v>
      </c>
      <c r="D22" s="42">
        <v>2466.14</v>
      </c>
      <c r="E22" s="42">
        <v>2462.12</v>
      </c>
      <c r="F22" s="42">
        <v>2477.29</v>
      </c>
      <c r="G22" s="42">
        <v>2483.96</v>
      </c>
      <c r="H22" s="42">
        <v>2606.48</v>
      </c>
      <c r="I22" s="42">
        <v>2886.01</v>
      </c>
      <c r="J22" s="42">
        <v>2995.51</v>
      </c>
      <c r="K22" s="42">
        <v>3050.34</v>
      </c>
      <c r="L22" s="42">
        <v>3077.53</v>
      </c>
      <c r="M22" s="42">
        <v>3023.6</v>
      </c>
      <c r="N22" s="42">
        <v>3039.55</v>
      </c>
      <c r="O22" s="42">
        <v>3042.89</v>
      </c>
      <c r="P22" s="42">
        <v>3099.13</v>
      </c>
      <c r="Q22" s="42">
        <v>3081.11</v>
      </c>
      <c r="R22" s="42">
        <v>3003.62</v>
      </c>
      <c r="S22" s="42">
        <v>3051.04</v>
      </c>
      <c r="T22" s="42">
        <v>3077.86</v>
      </c>
      <c r="U22" s="42">
        <v>3040.96</v>
      </c>
      <c r="V22" s="42">
        <v>3011.55</v>
      </c>
      <c r="W22" s="42">
        <v>2987.74</v>
      </c>
      <c r="X22" s="42">
        <v>2784.06</v>
      </c>
      <c r="Y22" s="42">
        <v>2623.92</v>
      </c>
      <c r="AA22" s="11">
        <v>41618</v>
      </c>
      <c r="AB22" s="42">
        <v>2578.25</v>
      </c>
      <c r="AC22" s="42">
        <v>2481.6999999999998</v>
      </c>
      <c r="AD22" s="42">
        <v>2460.8200000000002</v>
      </c>
      <c r="AE22" s="42">
        <v>2456.83</v>
      </c>
      <c r="AF22" s="42">
        <v>2471.88</v>
      </c>
      <c r="AG22" s="42">
        <v>2478.5</v>
      </c>
      <c r="AH22" s="42">
        <v>2600.12</v>
      </c>
      <c r="AI22" s="42">
        <v>2877.57</v>
      </c>
      <c r="AJ22" s="42">
        <v>2986.25</v>
      </c>
      <c r="AK22" s="42">
        <v>3040.68</v>
      </c>
      <c r="AL22" s="42">
        <v>3067.66</v>
      </c>
      <c r="AM22" s="42">
        <v>3014.13</v>
      </c>
      <c r="AN22" s="42">
        <v>3029.97</v>
      </c>
      <c r="AO22" s="42">
        <v>3033.28</v>
      </c>
      <c r="AP22" s="42">
        <v>3089.1</v>
      </c>
      <c r="AQ22" s="42">
        <v>3071.21</v>
      </c>
      <c r="AR22" s="42">
        <v>2994.31</v>
      </c>
      <c r="AS22" s="42">
        <v>3041.37</v>
      </c>
      <c r="AT22" s="42">
        <v>3067.99</v>
      </c>
      <c r="AU22" s="42">
        <v>3031.37</v>
      </c>
      <c r="AV22" s="42">
        <v>3002.18</v>
      </c>
      <c r="AW22" s="42">
        <v>2978.54</v>
      </c>
      <c r="AX22" s="42">
        <v>2776.38</v>
      </c>
      <c r="AY22" s="42">
        <v>2617.4299999999998</v>
      </c>
      <c r="BA22" s="11">
        <v>41618</v>
      </c>
      <c r="BB22" s="42">
        <v>2555.84</v>
      </c>
      <c r="BC22" s="42">
        <v>2461.91</v>
      </c>
      <c r="BD22" s="42">
        <v>2441.59</v>
      </c>
      <c r="BE22" s="42">
        <v>2437.71</v>
      </c>
      <c r="BF22" s="42">
        <v>2452.35</v>
      </c>
      <c r="BG22" s="42">
        <v>2458.79</v>
      </c>
      <c r="BH22" s="42">
        <v>2577.12</v>
      </c>
      <c r="BI22" s="42">
        <v>2847.06</v>
      </c>
      <c r="BJ22" s="42">
        <v>2952.8</v>
      </c>
      <c r="BK22" s="42">
        <v>3005.75</v>
      </c>
      <c r="BL22" s="42">
        <v>3032.01</v>
      </c>
      <c r="BM22" s="42">
        <v>2979.93</v>
      </c>
      <c r="BN22" s="42">
        <v>2995.33</v>
      </c>
      <c r="BO22" s="42">
        <v>2998.56</v>
      </c>
      <c r="BP22" s="42">
        <v>3052.87</v>
      </c>
      <c r="BQ22" s="42">
        <v>3035.46</v>
      </c>
      <c r="BR22" s="42">
        <v>2960.64</v>
      </c>
      <c r="BS22" s="42">
        <v>3006.42</v>
      </c>
      <c r="BT22" s="42">
        <v>3032.33</v>
      </c>
      <c r="BU22" s="42">
        <v>2996.69</v>
      </c>
      <c r="BV22" s="42">
        <v>2968.29</v>
      </c>
      <c r="BW22" s="42">
        <v>2945.29</v>
      </c>
      <c r="BX22" s="42">
        <v>2748.61</v>
      </c>
      <c r="BY22" s="42">
        <v>2593.96</v>
      </c>
    </row>
    <row r="23" spans="1:77" x14ac:dyDescent="0.25">
      <c r="A23" s="11">
        <v>41619</v>
      </c>
      <c r="B23" s="42">
        <v>2623.37</v>
      </c>
      <c r="C23" s="42">
        <v>2609.7800000000002</v>
      </c>
      <c r="D23" s="42">
        <v>2605.14</v>
      </c>
      <c r="E23" s="42">
        <v>2597.92</v>
      </c>
      <c r="F23" s="42">
        <v>2604.8000000000002</v>
      </c>
      <c r="G23" s="42">
        <v>2612.9</v>
      </c>
      <c r="H23" s="42">
        <v>2661.06</v>
      </c>
      <c r="I23" s="42">
        <v>2922.58</v>
      </c>
      <c r="J23" s="42">
        <v>3039.87</v>
      </c>
      <c r="K23" s="42">
        <v>3121.27</v>
      </c>
      <c r="L23" s="42">
        <v>3145.54</v>
      </c>
      <c r="M23" s="42">
        <v>3108.5</v>
      </c>
      <c r="N23" s="42">
        <v>3078.86</v>
      </c>
      <c r="O23" s="42">
        <v>3114.68</v>
      </c>
      <c r="P23" s="42">
        <v>3120.99</v>
      </c>
      <c r="Q23" s="42">
        <v>3096.25</v>
      </c>
      <c r="R23" s="42">
        <v>3014.16</v>
      </c>
      <c r="S23" s="42">
        <v>3117.45</v>
      </c>
      <c r="T23" s="42">
        <v>3175.96</v>
      </c>
      <c r="U23" s="42">
        <v>3105.86</v>
      </c>
      <c r="V23" s="42">
        <v>3077.42</v>
      </c>
      <c r="W23" s="42">
        <v>3034.87</v>
      </c>
      <c r="X23" s="42">
        <v>2865.28</v>
      </c>
      <c r="Y23" s="42">
        <v>2735.57</v>
      </c>
      <c r="AA23" s="11">
        <v>41619</v>
      </c>
      <c r="AB23" s="42">
        <v>2616.88</v>
      </c>
      <c r="AC23" s="42">
        <v>2603.39</v>
      </c>
      <c r="AD23" s="42">
        <v>2598.7800000000002</v>
      </c>
      <c r="AE23" s="42">
        <v>2591.62</v>
      </c>
      <c r="AF23" s="42">
        <v>2598.4499999999998</v>
      </c>
      <c r="AG23" s="42">
        <v>2606.4899999999998</v>
      </c>
      <c r="AH23" s="42">
        <v>2654.29</v>
      </c>
      <c r="AI23" s="42">
        <v>2913.86</v>
      </c>
      <c r="AJ23" s="42">
        <v>3030.28</v>
      </c>
      <c r="AK23" s="42">
        <v>3111.08</v>
      </c>
      <c r="AL23" s="42">
        <v>3135.17</v>
      </c>
      <c r="AM23" s="42">
        <v>3098.4</v>
      </c>
      <c r="AN23" s="42">
        <v>3068.98</v>
      </c>
      <c r="AO23" s="42">
        <v>3104.53</v>
      </c>
      <c r="AP23" s="42">
        <v>3110.8</v>
      </c>
      <c r="AQ23" s="42">
        <v>3086.24</v>
      </c>
      <c r="AR23" s="42">
        <v>3004.77</v>
      </c>
      <c r="AS23" s="42">
        <v>3107.29</v>
      </c>
      <c r="AT23" s="42">
        <v>3165.36</v>
      </c>
      <c r="AU23" s="42">
        <v>3095.78</v>
      </c>
      <c r="AV23" s="42">
        <v>3067.55</v>
      </c>
      <c r="AW23" s="42">
        <v>3025.32</v>
      </c>
      <c r="AX23" s="42">
        <v>2856.99</v>
      </c>
      <c r="AY23" s="42">
        <v>2728.25</v>
      </c>
      <c r="BA23" s="11">
        <v>41619</v>
      </c>
      <c r="BB23" s="42">
        <v>2593.4299999999998</v>
      </c>
      <c r="BC23" s="42">
        <v>2580.29</v>
      </c>
      <c r="BD23" s="42">
        <v>2575.8200000000002</v>
      </c>
      <c r="BE23" s="42">
        <v>2568.84</v>
      </c>
      <c r="BF23" s="42">
        <v>2575.4899999999998</v>
      </c>
      <c r="BG23" s="42">
        <v>2583.31</v>
      </c>
      <c r="BH23" s="42">
        <v>2629.82</v>
      </c>
      <c r="BI23" s="42">
        <v>2882.37</v>
      </c>
      <c r="BJ23" s="42">
        <v>2995.64</v>
      </c>
      <c r="BK23" s="42">
        <v>3074.25</v>
      </c>
      <c r="BL23" s="42">
        <v>3097.69</v>
      </c>
      <c r="BM23" s="42">
        <v>3061.92</v>
      </c>
      <c r="BN23" s="42">
        <v>3033.29</v>
      </c>
      <c r="BO23" s="42">
        <v>3067.88</v>
      </c>
      <c r="BP23" s="42">
        <v>3073.98</v>
      </c>
      <c r="BQ23" s="42">
        <v>3050.08</v>
      </c>
      <c r="BR23" s="42">
        <v>2970.81</v>
      </c>
      <c r="BS23" s="42">
        <v>3070.56</v>
      </c>
      <c r="BT23" s="42">
        <v>3127.07</v>
      </c>
      <c r="BU23" s="42">
        <v>3059.37</v>
      </c>
      <c r="BV23" s="42">
        <v>3031.9</v>
      </c>
      <c r="BW23" s="42">
        <v>2990.81</v>
      </c>
      <c r="BX23" s="42">
        <v>2827.03</v>
      </c>
      <c r="BY23" s="42">
        <v>2701.78</v>
      </c>
    </row>
    <row r="24" spans="1:77" x14ac:dyDescent="0.25">
      <c r="A24" s="11">
        <v>41620</v>
      </c>
      <c r="B24" s="42">
        <v>2664.21</v>
      </c>
      <c r="C24" s="42">
        <v>2638.83</v>
      </c>
      <c r="D24" s="42">
        <v>2536.62</v>
      </c>
      <c r="E24" s="42">
        <v>2523.13</v>
      </c>
      <c r="F24" s="42">
        <v>2617.2800000000002</v>
      </c>
      <c r="G24" s="42">
        <v>2646.43</v>
      </c>
      <c r="H24" s="42">
        <v>2672.76</v>
      </c>
      <c r="I24" s="42">
        <v>2934.9</v>
      </c>
      <c r="J24" s="42">
        <v>3100.78</v>
      </c>
      <c r="K24" s="42">
        <v>3198.31</v>
      </c>
      <c r="L24" s="42">
        <v>3208.66</v>
      </c>
      <c r="M24" s="42">
        <v>3171.38</v>
      </c>
      <c r="N24" s="42">
        <v>3189.73</v>
      </c>
      <c r="O24" s="42">
        <v>3207.13</v>
      </c>
      <c r="P24" s="42">
        <v>3220.41</v>
      </c>
      <c r="Q24" s="42">
        <v>3142.56</v>
      </c>
      <c r="R24" s="42">
        <v>3055.98</v>
      </c>
      <c r="S24" s="42">
        <v>3182.19</v>
      </c>
      <c r="T24" s="42">
        <v>3229.61</v>
      </c>
      <c r="U24" s="42">
        <v>3217.08</v>
      </c>
      <c r="V24" s="42">
        <v>3088.19</v>
      </c>
      <c r="W24" s="42">
        <v>3063.07</v>
      </c>
      <c r="X24" s="42">
        <v>2932.8</v>
      </c>
      <c r="Y24" s="42">
        <v>2747.67</v>
      </c>
      <c r="AA24" s="11">
        <v>41620</v>
      </c>
      <c r="AB24" s="42">
        <v>2657.42</v>
      </c>
      <c r="AC24" s="42">
        <v>2632.23</v>
      </c>
      <c r="AD24" s="42">
        <v>2530.7800000000002</v>
      </c>
      <c r="AE24" s="42">
        <v>2517.39</v>
      </c>
      <c r="AF24" s="42">
        <v>2610.84</v>
      </c>
      <c r="AG24" s="42">
        <v>2639.77</v>
      </c>
      <c r="AH24" s="42">
        <v>2665.9</v>
      </c>
      <c r="AI24" s="42">
        <v>2926.09</v>
      </c>
      <c r="AJ24" s="42">
        <v>3090.74</v>
      </c>
      <c r="AK24" s="42">
        <v>3187.55</v>
      </c>
      <c r="AL24" s="42">
        <v>3197.82</v>
      </c>
      <c r="AM24" s="42">
        <v>3160.82</v>
      </c>
      <c r="AN24" s="42">
        <v>3179.03</v>
      </c>
      <c r="AO24" s="42">
        <v>3196.3</v>
      </c>
      <c r="AP24" s="42">
        <v>3209.48</v>
      </c>
      <c r="AQ24" s="42">
        <v>3132.21</v>
      </c>
      <c r="AR24" s="42">
        <v>3046.27</v>
      </c>
      <c r="AS24" s="42">
        <v>3171.55</v>
      </c>
      <c r="AT24" s="42">
        <v>3218.61</v>
      </c>
      <c r="AU24" s="42">
        <v>3206.17</v>
      </c>
      <c r="AV24" s="42">
        <v>3078.24</v>
      </c>
      <c r="AW24" s="42">
        <v>3053.31</v>
      </c>
      <c r="AX24" s="42">
        <v>2924.01</v>
      </c>
      <c r="AY24" s="42">
        <v>2740.26</v>
      </c>
      <c r="BA24" s="11">
        <v>41620</v>
      </c>
      <c r="BB24" s="42">
        <v>2632.86</v>
      </c>
      <c r="BC24" s="42">
        <v>2608.36</v>
      </c>
      <c r="BD24" s="42">
        <v>2509.65</v>
      </c>
      <c r="BE24" s="42">
        <v>2496.62</v>
      </c>
      <c r="BF24" s="42">
        <v>2587.5500000000002</v>
      </c>
      <c r="BG24" s="42">
        <v>2615.69</v>
      </c>
      <c r="BH24" s="42">
        <v>2641.12</v>
      </c>
      <c r="BI24" s="42">
        <v>2894.27</v>
      </c>
      <c r="BJ24" s="42">
        <v>3054.46</v>
      </c>
      <c r="BK24" s="42">
        <v>3148.65</v>
      </c>
      <c r="BL24" s="42">
        <v>3158.65</v>
      </c>
      <c r="BM24" s="42">
        <v>3122.64</v>
      </c>
      <c r="BN24" s="42">
        <v>3140.36</v>
      </c>
      <c r="BO24" s="42">
        <v>3157.17</v>
      </c>
      <c r="BP24" s="42">
        <v>3169.99</v>
      </c>
      <c r="BQ24" s="42">
        <v>3094.81</v>
      </c>
      <c r="BR24" s="42">
        <v>3011.2</v>
      </c>
      <c r="BS24" s="42">
        <v>3133.08</v>
      </c>
      <c r="BT24" s="42">
        <v>3178.87</v>
      </c>
      <c r="BU24" s="42">
        <v>3166.77</v>
      </c>
      <c r="BV24" s="42">
        <v>3042.3</v>
      </c>
      <c r="BW24" s="42">
        <v>3018.05</v>
      </c>
      <c r="BX24" s="42">
        <v>2892.25</v>
      </c>
      <c r="BY24" s="42">
        <v>2713.46</v>
      </c>
    </row>
    <row r="25" spans="1:77" x14ac:dyDescent="0.25">
      <c r="A25" s="11">
        <v>41621</v>
      </c>
      <c r="B25" s="42">
        <v>2800.5</v>
      </c>
      <c r="C25" s="42">
        <v>2713.55</v>
      </c>
      <c r="D25" s="42">
        <v>2652.65</v>
      </c>
      <c r="E25" s="42">
        <v>2628.46</v>
      </c>
      <c r="F25" s="42">
        <v>2687.19</v>
      </c>
      <c r="G25" s="42">
        <v>2745.03</v>
      </c>
      <c r="H25" s="42">
        <v>2798.59</v>
      </c>
      <c r="I25" s="42">
        <v>2937.88</v>
      </c>
      <c r="J25" s="42">
        <v>3133.1</v>
      </c>
      <c r="K25" s="42">
        <v>3226.97</v>
      </c>
      <c r="L25" s="42">
        <v>3231.06</v>
      </c>
      <c r="M25" s="42">
        <v>3226.99</v>
      </c>
      <c r="N25" s="42">
        <v>3216.04</v>
      </c>
      <c r="O25" s="42">
        <v>3211.45</v>
      </c>
      <c r="P25" s="42">
        <v>3204.37</v>
      </c>
      <c r="Q25" s="42">
        <v>3187.15</v>
      </c>
      <c r="R25" s="42">
        <v>3091.04</v>
      </c>
      <c r="S25" s="42">
        <v>3173.18</v>
      </c>
      <c r="T25" s="42">
        <v>3218.87</v>
      </c>
      <c r="U25" s="42">
        <v>3112.21</v>
      </c>
      <c r="V25" s="42">
        <v>3059.36</v>
      </c>
      <c r="W25" s="42">
        <v>3037.46</v>
      </c>
      <c r="X25" s="42">
        <v>2894.93</v>
      </c>
      <c r="Y25" s="42">
        <v>2831.9</v>
      </c>
      <c r="AA25" s="11">
        <v>41621</v>
      </c>
      <c r="AB25" s="42">
        <v>2792.69</v>
      </c>
      <c r="AC25" s="42">
        <v>2706.39</v>
      </c>
      <c r="AD25" s="42">
        <v>2645.94</v>
      </c>
      <c r="AE25" s="42">
        <v>2621.93</v>
      </c>
      <c r="AF25" s="42">
        <v>2680.23</v>
      </c>
      <c r="AG25" s="42">
        <v>2737.63</v>
      </c>
      <c r="AH25" s="42">
        <v>2790.79</v>
      </c>
      <c r="AI25" s="42">
        <v>2929.05</v>
      </c>
      <c r="AJ25" s="42">
        <v>3122.82</v>
      </c>
      <c r="AK25" s="42">
        <v>3216</v>
      </c>
      <c r="AL25" s="42">
        <v>3220.05</v>
      </c>
      <c r="AM25" s="42">
        <v>3216.01</v>
      </c>
      <c r="AN25" s="42">
        <v>3205.15</v>
      </c>
      <c r="AO25" s="42">
        <v>3200.59</v>
      </c>
      <c r="AP25" s="42">
        <v>3193.56</v>
      </c>
      <c r="AQ25" s="42">
        <v>3176.47</v>
      </c>
      <c r="AR25" s="42">
        <v>3081.07</v>
      </c>
      <c r="AS25" s="42">
        <v>3162.6</v>
      </c>
      <c r="AT25" s="42">
        <v>3207.95</v>
      </c>
      <c r="AU25" s="42">
        <v>3102.09</v>
      </c>
      <c r="AV25" s="42">
        <v>3049.63</v>
      </c>
      <c r="AW25" s="42">
        <v>3027.89</v>
      </c>
      <c r="AX25" s="42">
        <v>2886.42</v>
      </c>
      <c r="AY25" s="42">
        <v>2823.86</v>
      </c>
      <c r="BA25" s="11">
        <v>41621</v>
      </c>
      <c r="BB25" s="42">
        <v>2764.48</v>
      </c>
      <c r="BC25" s="42">
        <v>2680.51</v>
      </c>
      <c r="BD25" s="42">
        <v>2621.7</v>
      </c>
      <c r="BE25" s="42">
        <v>2598.34</v>
      </c>
      <c r="BF25" s="42">
        <v>2655.06</v>
      </c>
      <c r="BG25" s="42">
        <v>2710.91</v>
      </c>
      <c r="BH25" s="42">
        <v>2762.63</v>
      </c>
      <c r="BI25" s="42">
        <v>2897.15</v>
      </c>
      <c r="BJ25" s="42">
        <v>3085.67</v>
      </c>
      <c r="BK25" s="42">
        <v>3176.33</v>
      </c>
      <c r="BL25" s="42">
        <v>3180.27</v>
      </c>
      <c r="BM25" s="42">
        <v>3176.34</v>
      </c>
      <c r="BN25" s="42">
        <v>3165.77</v>
      </c>
      <c r="BO25" s="42">
        <v>3161.34</v>
      </c>
      <c r="BP25" s="42">
        <v>3154.5</v>
      </c>
      <c r="BQ25" s="42">
        <v>3137.87</v>
      </c>
      <c r="BR25" s="42">
        <v>3045.05</v>
      </c>
      <c r="BS25" s="42">
        <v>3124.38</v>
      </c>
      <c r="BT25" s="42">
        <v>3168.5</v>
      </c>
      <c r="BU25" s="42">
        <v>3065.5</v>
      </c>
      <c r="BV25" s="42">
        <v>3014.46</v>
      </c>
      <c r="BW25" s="42">
        <v>2993.31</v>
      </c>
      <c r="BX25" s="42">
        <v>2855.67</v>
      </c>
      <c r="BY25" s="42">
        <v>2794.81</v>
      </c>
    </row>
    <row r="26" spans="1:77" x14ac:dyDescent="0.25">
      <c r="A26" s="11">
        <v>41622</v>
      </c>
      <c r="B26" s="42">
        <v>2770.57</v>
      </c>
      <c r="C26" s="42">
        <v>2703.18</v>
      </c>
      <c r="D26" s="42">
        <v>2690.13</v>
      </c>
      <c r="E26" s="42">
        <v>2684.97</v>
      </c>
      <c r="F26" s="42">
        <v>2683.95</v>
      </c>
      <c r="G26" s="42">
        <v>2668.31</v>
      </c>
      <c r="H26" s="42">
        <v>2709.45</v>
      </c>
      <c r="I26" s="42">
        <v>2764.54</v>
      </c>
      <c r="J26" s="42">
        <v>2860.41</v>
      </c>
      <c r="K26" s="42">
        <v>2963.79</v>
      </c>
      <c r="L26" s="42">
        <v>2981.32</v>
      </c>
      <c r="M26" s="42">
        <v>2985.51</v>
      </c>
      <c r="N26" s="42">
        <v>2963.78</v>
      </c>
      <c r="O26" s="42">
        <v>2957.7</v>
      </c>
      <c r="P26" s="42">
        <v>2960.54</v>
      </c>
      <c r="Q26" s="42">
        <v>2973.22</v>
      </c>
      <c r="R26" s="42">
        <v>2966.87</v>
      </c>
      <c r="S26" s="42">
        <v>3175.82</v>
      </c>
      <c r="T26" s="42">
        <v>3286.01</v>
      </c>
      <c r="U26" s="42">
        <v>3276.85</v>
      </c>
      <c r="V26" s="42">
        <v>3245.81</v>
      </c>
      <c r="W26" s="42">
        <v>3155.27</v>
      </c>
      <c r="X26" s="42">
        <v>2971.74</v>
      </c>
      <c r="Y26" s="42">
        <v>2822.78</v>
      </c>
      <c r="AA26" s="11">
        <v>41622</v>
      </c>
      <c r="AB26" s="42">
        <v>2762.99</v>
      </c>
      <c r="AC26" s="42">
        <v>2696.09</v>
      </c>
      <c r="AD26" s="42">
        <v>2683.14</v>
      </c>
      <c r="AE26" s="42">
        <v>2678.02</v>
      </c>
      <c r="AF26" s="42">
        <v>2677.01</v>
      </c>
      <c r="AG26" s="42">
        <v>2661.48</v>
      </c>
      <c r="AH26" s="42">
        <v>2702.32</v>
      </c>
      <c r="AI26" s="42">
        <v>2757</v>
      </c>
      <c r="AJ26" s="42">
        <v>2852.16</v>
      </c>
      <c r="AK26" s="42">
        <v>2954.77</v>
      </c>
      <c r="AL26" s="42">
        <v>2972.17</v>
      </c>
      <c r="AM26" s="42">
        <v>2976.33</v>
      </c>
      <c r="AN26" s="42">
        <v>2954.76</v>
      </c>
      <c r="AO26" s="42">
        <v>2948.72</v>
      </c>
      <c r="AP26" s="42">
        <v>2951.54</v>
      </c>
      <c r="AQ26" s="42">
        <v>2964.13</v>
      </c>
      <c r="AR26" s="42">
        <v>2957.83</v>
      </c>
      <c r="AS26" s="42">
        <v>3165.22</v>
      </c>
      <c r="AT26" s="42">
        <v>3274.6</v>
      </c>
      <c r="AU26" s="42">
        <v>3265.5</v>
      </c>
      <c r="AV26" s="42">
        <v>3234.7</v>
      </c>
      <c r="AW26" s="42">
        <v>3144.83</v>
      </c>
      <c r="AX26" s="42">
        <v>2962.66</v>
      </c>
      <c r="AY26" s="42">
        <v>2814.8</v>
      </c>
      <c r="BA26" s="11">
        <v>41622</v>
      </c>
      <c r="BB26" s="42">
        <v>2735.58</v>
      </c>
      <c r="BC26" s="42">
        <v>2670.49</v>
      </c>
      <c r="BD26" s="42">
        <v>2657.89</v>
      </c>
      <c r="BE26" s="42">
        <v>2652.91</v>
      </c>
      <c r="BF26" s="42">
        <v>2651.93</v>
      </c>
      <c r="BG26" s="42">
        <v>2636.82</v>
      </c>
      <c r="BH26" s="42">
        <v>2676.56</v>
      </c>
      <c r="BI26" s="42">
        <v>2729.75</v>
      </c>
      <c r="BJ26" s="42">
        <v>2822.33</v>
      </c>
      <c r="BK26" s="42">
        <v>2922.17</v>
      </c>
      <c r="BL26" s="42">
        <v>2939.1</v>
      </c>
      <c r="BM26" s="42">
        <v>2943.15</v>
      </c>
      <c r="BN26" s="42">
        <v>2922.16</v>
      </c>
      <c r="BO26" s="42">
        <v>2916.29</v>
      </c>
      <c r="BP26" s="42">
        <v>2919.03</v>
      </c>
      <c r="BQ26" s="42">
        <v>2931.28</v>
      </c>
      <c r="BR26" s="42">
        <v>2925.15</v>
      </c>
      <c r="BS26" s="42">
        <v>3126.93</v>
      </c>
      <c r="BT26" s="42">
        <v>3233.34</v>
      </c>
      <c r="BU26" s="42">
        <v>3224.5</v>
      </c>
      <c r="BV26" s="42">
        <v>3194.52</v>
      </c>
      <c r="BW26" s="42">
        <v>3107.09</v>
      </c>
      <c r="BX26" s="42">
        <v>2929.84</v>
      </c>
      <c r="BY26" s="42">
        <v>2785.99</v>
      </c>
    </row>
    <row r="27" spans="1:77" x14ac:dyDescent="0.25">
      <c r="A27" s="11">
        <v>41623</v>
      </c>
      <c r="B27" s="42">
        <v>2849.94</v>
      </c>
      <c r="C27" s="42">
        <v>2803.19</v>
      </c>
      <c r="D27" s="42">
        <v>2613.9299999999998</v>
      </c>
      <c r="E27" s="42">
        <v>2598.62</v>
      </c>
      <c r="F27" s="42">
        <v>2593.89</v>
      </c>
      <c r="G27" s="42">
        <v>2613.2399999999998</v>
      </c>
      <c r="H27" s="42">
        <v>2657.43</v>
      </c>
      <c r="I27" s="42">
        <v>2724.67</v>
      </c>
      <c r="J27" s="42">
        <v>2837.1</v>
      </c>
      <c r="K27" s="42">
        <v>2878.91</v>
      </c>
      <c r="L27" s="42">
        <v>2917.18</v>
      </c>
      <c r="M27" s="42">
        <v>2935.62</v>
      </c>
      <c r="N27" s="42">
        <v>2932.9</v>
      </c>
      <c r="O27" s="42">
        <v>2928.26</v>
      </c>
      <c r="P27" s="42">
        <v>2948.62</v>
      </c>
      <c r="Q27" s="42">
        <v>2949.03</v>
      </c>
      <c r="R27" s="42">
        <v>2938.18</v>
      </c>
      <c r="S27" s="42">
        <v>3055.44</v>
      </c>
      <c r="T27" s="42">
        <v>3154.32</v>
      </c>
      <c r="U27" s="42">
        <v>3126.16</v>
      </c>
      <c r="V27" s="42">
        <v>3090.43</v>
      </c>
      <c r="W27" s="42">
        <v>3040.54</v>
      </c>
      <c r="X27" s="42">
        <v>2912.75</v>
      </c>
      <c r="Y27" s="42">
        <v>2866.34</v>
      </c>
      <c r="AA27" s="11">
        <v>41623</v>
      </c>
      <c r="AB27" s="42">
        <v>2841.76</v>
      </c>
      <c r="AC27" s="42">
        <v>2795.36</v>
      </c>
      <c r="AD27" s="42">
        <v>2607.5100000000002</v>
      </c>
      <c r="AE27" s="42">
        <v>2592.31</v>
      </c>
      <c r="AF27" s="42">
        <v>2587.62</v>
      </c>
      <c r="AG27" s="42">
        <v>2606.83</v>
      </c>
      <c r="AH27" s="42">
        <v>2650.69</v>
      </c>
      <c r="AI27" s="42">
        <v>2717.43</v>
      </c>
      <c r="AJ27" s="42">
        <v>2829.02</v>
      </c>
      <c r="AK27" s="42">
        <v>2870.52</v>
      </c>
      <c r="AL27" s="42">
        <v>2908.51</v>
      </c>
      <c r="AM27" s="42">
        <v>2926.81</v>
      </c>
      <c r="AN27" s="42">
        <v>2924.11</v>
      </c>
      <c r="AO27" s="42">
        <v>2919.5</v>
      </c>
      <c r="AP27" s="42">
        <v>2939.71</v>
      </c>
      <c r="AQ27" s="42">
        <v>2940.12</v>
      </c>
      <c r="AR27" s="42">
        <v>2929.35</v>
      </c>
      <c r="AS27" s="42">
        <v>3045.74</v>
      </c>
      <c r="AT27" s="42">
        <v>3143.88</v>
      </c>
      <c r="AU27" s="42">
        <v>3115.93</v>
      </c>
      <c r="AV27" s="42">
        <v>3080.47</v>
      </c>
      <c r="AW27" s="42">
        <v>3030.95</v>
      </c>
      <c r="AX27" s="42">
        <v>2904.11</v>
      </c>
      <c r="AY27" s="42">
        <v>2858.05</v>
      </c>
      <c r="BA27" s="11">
        <v>41623</v>
      </c>
      <c r="BB27" s="42">
        <v>2812.22</v>
      </c>
      <c r="BC27" s="42">
        <v>2767.07</v>
      </c>
      <c r="BD27" s="42">
        <v>2584.3000000000002</v>
      </c>
      <c r="BE27" s="42">
        <v>2569.52</v>
      </c>
      <c r="BF27" s="42">
        <v>2564.9499999999998</v>
      </c>
      <c r="BG27" s="42">
        <v>2583.64</v>
      </c>
      <c r="BH27" s="42">
        <v>2626.31</v>
      </c>
      <c r="BI27" s="42">
        <v>2691.25</v>
      </c>
      <c r="BJ27" s="42">
        <v>2799.82</v>
      </c>
      <c r="BK27" s="42">
        <v>2840.2</v>
      </c>
      <c r="BL27" s="42">
        <v>2877.16</v>
      </c>
      <c r="BM27" s="42">
        <v>2894.97</v>
      </c>
      <c r="BN27" s="42">
        <v>2892.34</v>
      </c>
      <c r="BO27" s="42">
        <v>2887.86</v>
      </c>
      <c r="BP27" s="42">
        <v>2907.52</v>
      </c>
      <c r="BQ27" s="42">
        <v>2907.92</v>
      </c>
      <c r="BR27" s="42">
        <v>2897.44</v>
      </c>
      <c r="BS27" s="42">
        <v>3010.68</v>
      </c>
      <c r="BT27" s="42">
        <v>3106.16</v>
      </c>
      <c r="BU27" s="42">
        <v>3078.97</v>
      </c>
      <c r="BV27" s="42">
        <v>3044.47</v>
      </c>
      <c r="BW27" s="42">
        <v>2996.29</v>
      </c>
      <c r="BX27" s="42">
        <v>2872.88</v>
      </c>
      <c r="BY27" s="42">
        <v>2828.07</v>
      </c>
    </row>
    <row r="28" spans="1:77" x14ac:dyDescent="0.25">
      <c r="A28" s="11">
        <v>41624</v>
      </c>
      <c r="B28" s="42">
        <v>2715.68</v>
      </c>
      <c r="C28" s="42">
        <v>2694.88</v>
      </c>
      <c r="D28" s="42">
        <v>2615.7399999999998</v>
      </c>
      <c r="E28" s="42">
        <v>2572.14</v>
      </c>
      <c r="F28" s="42">
        <v>2596.19</v>
      </c>
      <c r="G28" s="42">
        <v>2681.59</v>
      </c>
      <c r="H28" s="42">
        <v>2711.8</v>
      </c>
      <c r="I28" s="42">
        <v>2923.03</v>
      </c>
      <c r="J28" s="42">
        <v>3063.58</v>
      </c>
      <c r="K28" s="42">
        <v>3192.84</v>
      </c>
      <c r="L28" s="42">
        <v>3215.01</v>
      </c>
      <c r="M28" s="42">
        <v>3177.6</v>
      </c>
      <c r="N28" s="42">
        <v>3134.82</v>
      </c>
      <c r="O28" s="42">
        <v>3168.31</v>
      </c>
      <c r="P28" s="42">
        <v>3179.2</v>
      </c>
      <c r="Q28" s="42">
        <v>3183.49</v>
      </c>
      <c r="R28" s="42">
        <v>3090.26</v>
      </c>
      <c r="S28" s="42">
        <v>3144.89</v>
      </c>
      <c r="T28" s="42">
        <v>3197.97</v>
      </c>
      <c r="U28" s="42">
        <v>3104.71</v>
      </c>
      <c r="V28" s="42">
        <v>3087.98</v>
      </c>
      <c r="W28" s="42">
        <v>3038.76</v>
      </c>
      <c r="X28" s="42">
        <v>2957.23</v>
      </c>
      <c r="Y28" s="42">
        <v>2768.74</v>
      </c>
      <c r="AA28" s="11">
        <v>41624</v>
      </c>
      <c r="AB28" s="42">
        <v>2708.5</v>
      </c>
      <c r="AC28" s="42">
        <v>2687.85</v>
      </c>
      <c r="AD28" s="42">
        <v>2609.31</v>
      </c>
      <c r="AE28" s="42">
        <v>2566.0300000000002</v>
      </c>
      <c r="AF28" s="42">
        <v>2589.9</v>
      </c>
      <c r="AG28" s="42">
        <v>2674.66</v>
      </c>
      <c r="AH28" s="42">
        <v>2704.65</v>
      </c>
      <c r="AI28" s="42">
        <v>2914.31</v>
      </c>
      <c r="AJ28" s="42">
        <v>3053.81</v>
      </c>
      <c r="AK28" s="42">
        <v>3182.12</v>
      </c>
      <c r="AL28" s="42">
        <v>3204.12</v>
      </c>
      <c r="AM28" s="42">
        <v>3166.99</v>
      </c>
      <c r="AN28" s="42">
        <v>3124.52</v>
      </c>
      <c r="AO28" s="42">
        <v>3157.77</v>
      </c>
      <c r="AP28" s="42">
        <v>3168.58</v>
      </c>
      <c r="AQ28" s="42">
        <v>3172.84</v>
      </c>
      <c r="AR28" s="42">
        <v>3080.29</v>
      </c>
      <c r="AS28" s="42">
        <v>3134.52</v>
      </c>
      <c r="AT28" s="42">
        <v>3187.21</v>
      </c>
      <c r="AU28" s="42">
        <v>3094.64</v>
      </c>
      <c r="AV28" s="42">
        <v>3078.03</v>
      </c>
      <c r="AW28" s="42">
        <v>3029.18</v>
      </c>
      <c r="AX28" s="42">
        <v>2948.25</v>
      </c>
      <c r="AY28" s="42">
        <v>2761.16</v>
      </c>
      <c r="BA28" s="11">
        <v>41624</v>
      </c>
      <c r="BB28" s="42">
        <v>2682.56</v>
      </c>
      <c r="BC28" s="42">
        <v>2662.48</v>
      </c>
      <c r="BD28" s="42">
        <v>2586.06</v>
      </c>
      <c r="BE28" s="42">
        <v>2543.9499999999998</v>
      </c>
      <c r="BF28" s="42">
        <v>2567.17</v>
      </c>
      <c r="BG28" s="42">
        <v>2649.64</v>
      </c>
      <c r="BH28" s="42">
        <v>2678.82</v>
      </c>
      <c r="BI28" s="42">
        <v>2882.8</v>
      </c>
      <c r="BJ28" s="42">
        <v>3018.53</v>
      </c>
      <c r="BK28" s="42">
        <v>3143.37</v>
      </c>
      <c r="BL28" s="42">
        <v>3164.77</v>
      </c>
      <c r="BM28" s="42">
        <v>3128.65</v>
      </c>
      <c r="BN28" s="42">
        <v>3087.33</v>
      </c>
      <c r="BO28" s="42">
        <v>3119.68</v>
      </c>
      <c r="BP28" s="42">
        <v>3130.19</v>
      </c>
      <c r="BQ28" s="42">
        <v>3134.34</v>
      </c>
      <c r="BR28" s="42">
        <v>3044.3</v>
      </c>
      <c r="BS28" s="42">
        <v>3097.06</v>
      </c>
      <c r="BT28" s="42">
        <v>3148.32</v>
      </c>
      <c r="BU28" s="42">
        <v>3058.26</v>
      </c>
      <c r="BV28" s="42">
        <v>3042.1</v>
      </c>
      <c r="BW28" s="42">
        <v>2994.57</v>
      </c>
      <c r="BX28" s="42">
        <v>2915.83</v>
      </c>
      <c r="BY28" s="42">
        <v>2733.8</v>
      </c>
    </row>
    <row r="29" spans="1:77" x14ac:dyDescent="0.25">
      <c r="A29" s="11">
        <v>41625</v>
      </c>
      <c r="B29" s="42">
        <v>2764.8</v>
      </c>
      <c r="C29" s="42">
        <v>2645.74</v>
      </c>
      <c r="D29" s="42">
        <v>2504.9699999999998</v>
      </c>
      <c r="E29" s="42">
        <v>2537.2199999999998</v>
      </c>
      <c r="F29" s="42">
        <v>2580.61</v>
      </c>
      <c r="G29" s="42">
        <v>2663.94</v>
      </c>
      <c r="H29" s="42">
        <v>2807.25</v>
      </c>
      <c r="I29" s="42">
        <v>2897.33</v>
      </c>
      <c r="J29" s="42">
        <v>3021.02</v>
      </c>
      <c r="K29" s="42">
        <v>3122.65</v>
      </c>
      <c r="L29" s="42">
        <v>3153.73</v>
      </c>
      <c r="M29" s="42">
        <v>3117.38</v>
      </c>
      <c r="N29" s="42">
        <v>3087.07</v>
      </c>
      <c r="O29" s="42">
        <v>3105.14</v>
      </c>
      <c r="P29" s="42">
        <v>3103.19</v>
      </c>
      <c r="Q29" s="42">
        <v>3104.21</v>
      </c>
      <c r="R29" s="42">
        <v>3060.46</v>
      </c>
      <c r="S29" s="42">
        <v>3121.64</v>
      </c>
      <c r="T29" s="42">
        <v>3200.4</v>
      </c>
      <c r="U29" s="42">
        <v>3110.41</v>
      </c>
      <c r="V29" s="42">
        <v>3070.69</v>
      </c>
      <c r="W29" s="42">
        <v>3021.52</v>
      </c>
      <c r="X29" s="42">
        <v>2898.45</v>
      </c>
      <c r="Y29" s="42">
        <v>2853.72</v>
      </c>
      <c r="AA29" s="11">
        <v>41625</v>
      </c>
      <c r="AB29" s="42">
        <v>2757.26</v>
      </c>
      <c r="AC29" s="42">
        <v>2639.08</v>
      </c>
      <c r="AD29" s="42">
        <v>2499.35</v>
      </c>
      <c r="AE29" s="42">
        <v>2531.37</v>
      </c>
      <c r="AF29" s="42">
        <v>2574.44</v>
      </c>
      <c r="AG29" s="42">
        <v>2657.14</v>
      </c>
      <c r="AH29" s="42">
        <v>2799.39</v>
      </c>
      <c r="AI29" s="42">
        <v>2888.8</v>
      </c>
      <c r="AJ29" s="42">
        <v>3011.57</v>
      </c>
      <c r="AK29" s="42">
        <v>3112.45</v>
      </c>
      <c r="AL29" s="42">
        <v>3143.3</v>
      </c>
      <c r="AM29" s="42">
        <v>3107.21</v>
      </c>
      <c r="AN29" s="42">
        <v>3077.14</v>
      </c>
      <c r="AO29" s="42">
        <v>3095.07</v>
      </c>
      <c r="AP29" s="42">
        <v>3093.14</v>
      </c>
      <c r="AQ29" s="42">
        <v>3094.14</v>
      </c>
      <c r="AR29" s="42">
        <v>3050.72</v>
      </c>
      <c r="AS29" s="42">
        <v>3111.44</v>
      </c>
      <c r="AT29" s="42">
        <v>3189.62</v>
      </c>
      <c r="AU29" s="42">
        <v>3100.29</v>
      </c>
      <c r="AV29" s="42">
        <v>3060.87</v>
      </c>
      <c r="AW29" s="42">
        <v>3012.07</v>
      </c>
      <c r="AX29" s="42">
        <v>2889.92</v>
      </c>
      <c r="AY29" s="42">
        <v>2845.51</v>
      </c>
      <c r="BA29" s="11">
        <v>41625</v>
      </c>
      <c r="BB29" s="42">
        <v>2730.01</v>
      </c>
      <c r="BC29" s="42">
        <v>2615.02</v>
      </c>
      <c r="BD29" s="42">
        <v>2479.08</v>
      </c>
      <c r="BE29" s="42">
        <v>2510.2199999999998</v>
      </c>
      <c r="BF29" s="42">
        <v>2552.13</v>
      </c>
      <c r="BG29" s="42">
        <v>2632.6</v>
      </c>
      <c r="BH29" s="42">
        <v>2771</v>
      </c>
      <c r="BI29" s="42">
        <v>2857.99</v>
      </c>
      <c r="BJ29" s="42">
        <v>2977.44</v>
      </c>
      <c r="BK29" s="42">
        <v>3075.58</v>
      </c>
      <c r="BL29" s="42">
        <v>3105.6</v>
      </c>
      <c r="BM29" s="42">
        <v>3070.49</v>
      </c>
      <c r="BN29" s="42">
        <v>3041.23</v>
      </c>
      <c r="BO29" s="42">
        <v>3058.67</v>
      </c>
      <c r="BP29" s="42">
        <v>3056.79</v>
      </c>
      <c r="BQ29" s="42">
        <v>3057.77</v>
      </c>
      <c r="BR29" s="42">
        <v>3015.53</v>
      </c>
      <c r="BS29" s="42">
        <v>3074.6</v>
      </c>
      <c r="BT29" s="42">
        <v>3150.66</v>
      </c>
      <c r="BU29" s="42">
        <v>3063.76</v>
      </c>
      <c r="BV29" s="42">
        <v>3025.4</v>
      </c>
      <c r="BW29" s="42">
        <v>2977.92</v>
      </c>
      <c r="BX29" s="42">
        <v>2859.07</v>
      </c>
      <c r="BY29" s="42">
        <v>2815.87</v>
      </c>
    </row>
    <row r="30" spans="1:77" x14ac:dyDescent="0.25">
      <c r="A30" s="11">
        <v>41626</v>
      </c>
      <c r="B30" s="42">
        <v>2812.12</v>
      </c>
      <c r="C30" s="42">
        <v>2693.93</v>
      </c>
      <c r="D30" s="42">
        <v>2602.04</v>
      </c>
      <c r="E30" s="42">
        <v>2592.4299999999998</v>
      </c>
      <c r="F30" s="42">
        <v>2618.23</v>
      </c>
      <c r="G30" s="42">
        <v>2694.36</v>
      </c>
      <c r="H30" s="42">
        <v>2802.47</v>
      </c>
      <c r="I30" s="42">
        <v>2908.61</v>
      </c>
      <c r="J30" s="42">
        <v>3047.15</v>
      </c>
      <c r="K30" s="42">
        <v>3149.3</v>
      </c>
      <c r="L30" s="42">
        <v>3185.98</v>
      </c>
      <c r="M30" s="42">
        <v>3137.1</v>
      </c>
      <c r="N30" s="42">
        <v>3113.16</v>
      </c>
      <c r="O30" s="42">
        <v>3133.76</v>
      </c>
      <c r="P30" s="42">
        <v>3143.55</v>
      </c>
      <c r="Q30" s="42">
        <v>3134.66</v>
      </c>
      <c r="R30" s="42">
        <v>3049.53</v>
      </c>
      <c r="S30" s="42">
        <v>3139.09</v>
      </c>
      <c r="T30" s="42">
        <v>3148.23</v>
      </c>
      <c r="U30" s="42">
        <v>3113.9</v>
      </c>
      <c r="V30" s="42">
        <v>3061.71</v>
      </c>
      <c r="W30" s="42">
        <v>3009</v>
      </c>
      <c r="X30" s="42">
        <v>2933.96</v>
      </c>
      <c r="Y30" s="42">
        <v>2857.18</v>
      </c>
      <c r="AA30" s="11">
        <v>41626</v>
      </c>
      <c r="AB30" s="42">
        <v>2804.22</v>
      </c>
      <c r="AC30" s="42">
        <v>2686.91</v>
      </c>
      <c r="AD30" s="42">
        <v>2595.6999999999998</v>
      </c>
      <c r="AE30" s="42">
        <v>2586.17</v>
      </c>
      <c r="AF30" s="42">
        <v>2611.7800000000002</v>
      </c>
      <c r="AG30" s="42">
        <v>2687.34</v>
      </c>
      <c r="AH30" s="42">
        <v>2794.65</v>
      </c>
      <c r="AI30" s="42">
        <v>2900</v>
      </c>
      <c r="AJ30" s="42">
        <v>3037.51</v>
      </c>
      <c r="AK30" s="42">
        <v>3138.89</v>
      </c>
      <c r="AL30" s="42">
        <v>3175.31</v>
      </c>
      <c r="AM30" s="42">
        <v>3126.79</v>
      </c>
      <c r="AN30" s="42">
        <v>3103.03</v>
      </c>
      <c r="AO30" s="42">
        <v>3123.47</v>
      </c>
      <c r="AP30" s="42">
        <v>3133.19</v>
      </c>
      <c r="AQ30" s="42">
        <v>3124.37</v>
      </c>
      <c r="AR30" s="42">
        <v>3039.87</v>
      </c>
      <c r="AS30" s="42">
        <v>3128.76</v>
      </c>
      <c r="AT30" s="42">
        <v>3137.83</v>
      </c>
      <c r="AU30" s="42">
        <v>3103.76</v>
      </c>
      <c r="AV30" s="42">
        <v>3051.96</v>
      </c>
      <c r="AW30" s="42">
        <v>2999.64</v>
      </c>
      <c r="AX30" s="42">
        <v>2925.16</v>
      </c>
      <c r="AY30" s="42">
        <v>2848.95</v>
      </c>
      <c r="BA30" s="11">
        <v>41626</v>
      </c>
      <c r="BB30" s="42">
        <v>2775.7</v>
      </c>
      <c r="BC30" s="42">
        <v>2661.56</v>
      </c>
      <c r="BD30" s="42">
        <v>2572.8200000000002</v>
      </c>
      <c r="BE30" s="42">
        <v>2563.5500000000002</v>
      </c>
      <c r="BF30" s="42">
        <v>2588.46</v>
      </c>
      <c r="BG30" s="42">
        <v>2661.98</v>
      </c>
      <c r="BH30" s="42">
        <v>2766.38</v>
      </c>
      <c r="BI30" s="42">
        <v>2868.89</v>
      </c>
      <c r="BJ30" s="42">
        <v>3002.67</v>
      </c>
      <c r="BK30" s="42">
        <v>3101.31</v>
      </c>
      <c r="BL30" s="42">
        <v>3136.74</v>
      </c>
      <c r="BM30" s="42">
        <v>3089.53</v>
      </c>
      <c r="BN30" s="42">
        <v>3066.42</v>
      </c>
      <c r="BO30" s="42">
        <v>3086.31</v>
      </c>
      <c r="BP30" s="42">
        <v>3095.76</v>
      </c>
      <c r="BQ30" s="42">
        <v>3087.18</v>
      </c>
      <c r="BR30" s="42">
        <v>3004.97</v>
      </c>
      <c r="BS30" s="42">
        <v>3091.46</v>
      </c>
      <c r="BT30" s="42">
        <v>3100.28</v>
      </c>
      <c r="BU30" s="42">
        <v>3067.13</v>
      </c>
      <c r="BV30" s="42">
        <v>3016.73</v>
      </c>
      <c r="BW30" s="42">
        <v>2965.83</v>
      </c>
      <c r="BX30" s="42">
        <v>2893.36</v>
      </c>
      <c r="BY30" s="42">
        <v>2819.22</v>
      </c>
    </row>
    <row r="31" spans="1:77" x14ac:dyDescent="0.25">
      <c r="A31" s="11">
        <v>41627</v>
      </c>
      <c r="B31" s="42">
        <v>2815.32</v>
      </c>
      <c r="C31" s="42">
        <v>2700.14</v>
      </c>
      <c r="D31" s="42">
        <v>2597.86</v>
      </c>
      <c r="E31" s="42">
        <v>2564.48</v>
      </c>
      <c r="F31" s="42">
        <v>2613.4</v>
      </c>
      <c r="G31" s="42">
        <v>2733.36</v>
      </c>
      <c r="H31" s="42">
        <v>2804</v>
      </c>
      <c r="I31" s="42">
        <v>2932.5</v>
      </c>
      <c r="J31" s="42">
        <v>3061.55</v>
      </c>
      <c r="K31" s="42">
        <v>3164.9</v>
      </c>
      <c r="L31" s="42">
        <v>3184.85</v>
      </c>
      <c r="M31" s="42">
        <v>3150.74</v>
      </c>
      <c r="N31" s="42">
        <v>3141.99</v>
      </c>
      <c r="O31" s="42">
        <v>3155.3</v>
      </c>
      <c r="P31" s="42">
        <v>3156.65</v>
      </c>
      <c r="Q31" s="42">
        <v>3141.38</v>
      </c>
      <c r="R31" s="42">
        <v>3078.3</v>
      </c>
      <c r="S31" s="42">
        <v>3126.7</v>
      </c>
      <c r="T31" s="42">
        <v>3159.05</v>
      </c>
      <c r="U31" s="42">
        <v>3116.79</v>
      </c>
      <c r="V31" s="42">
        <v>3082.49</v>
      </c>
      <c r="W31" s="42">
        <v>3051.48</v>
      </c>
      <c r="X31" s="42">
        <v>2942.9</v>
      </c>
      <c r="Y31" s="42">
        <v>2866.01</v>
      </c>
      <c r="AA31" s="11">
        <v>41627</v>
      </c>
      <c r="AB31" s="42">
        <v>2807.4</v>
      </c>
      <c r="AC31" s="42">
        <v>2693.08</v>
      </c>
      <c r="AD31" s="42">
        <v>2591.56</v>
      </c>
      <c r="AE31" s="42">
        <v>2558.42</v>
      </c>
      <c r="AF31" s="42">
        <v>2606.98</v>
      </c>
      <c r="AG31" s="42">
        <v>2726.05</v>
      </c>
      <c r="AH31" s="42">
        <v>2796.17</v>
      </c>
      <c r="AI31" s="42">
        <v>2923.71</v>
      </c>
      <c r="AJ31" s="42">
        <v>3051.8</v>
      </c>
      <c r="AK31" s="42">
        <v>3154.38</v>
      </c>
      <c r="AL31" s="42">
        <v>3174.18</v>
      </c>
      <c r="AM31" s="42">
        <v>3140.33</v>
      </c>
      <c r="AN31" s="42">
        <v>3131.65</v>
      </c>
      <c r="AO31" s="42">
        <v>3144.85</v>
      </c>
      <c r="AP31" s="42">
        <v>3146.2</v>
      </c>
      <c r="AQ31" s="42">
        <v>3131.04</v>
      </c>
      <c r="AR31" s="42">
        <v>3068.43</v>
      </c>
      <c r="AS31" s="42">
        <v>3116.47</v>
      </c>
      <c r="AT31" s="42">
        <v>3148.58</v>
      </c>
      <c r="AU31" s="42">
        <v>3106.63</v>
      </c>
      <c r="AV31" s="42">
        <v>3072.59</v>
      </c>
      <c r="AW31" s="42">
        <v>3041.8</v>
      </c>
      <c r="AX31" s="42">
        <v>2934.04</v>
      </c>
      <c r="AY31" s="42">
        <v>2857.72</v>
      </c>
      <c r="BA31" s="11">
        <v>41627</v>
      </c>
      <c r="BB31" s="42">
        <v>2778.79</v>
      </c>
      <c r="BC31" s="42">
        <v>2667.56</v>
      </c>
      <c r="BD31" s="42">
        <v>2568.79</v>
      </c>
      <c r="BE31" s="42">
        <v>2536.5500000000002</v>
      </c>
      <c r="BF31" s="42">
        <v>2583.79</v>
      </c>
      <c r="BG31" s="42">
        <v>2699.64</v>
      </c>
      <c r="BH31" s="42">
        <v>2767.86</v>
      </c>
      <c r="BI31" s="42">
        <v>2891.95</v>
      </c>
      <c r="BJ31" s="42">
        <v>3016.58</v>
      </c>
      <c r="BK31" s="42">
        <v>3116.38</v>
      </c>
      <c r="BL31" s="42">
        <v>3135.65</v>
      </c>
      <c r="BM31" s="42">
        <v>3102.71</v>
      </c>
      <c r="BN31" s="42">
        <v>3094.26</v>
      </c>
      <c r="BO31" s="42">
        <v>3107.11</v>
      </c>
      <c r="BP31" s="42">
        <v>3108.42</v>
      </c>
      <c r="BQ31" s="42">
        <v>3093.67</v>
      </c>
      <c r="BR31" s="42">
        <v>3032.75</v>
      </c>
      <c r="BS31" s="42">
        <v>3079.49</v>
      </c>
      <c r="BT31" s="42">
        <v>3110.73</v>
      </c>
      <c r="BU31" s="42">
        <v>3069.92</v>
      </c>
      <c r="BV31" s="42">
        <v>3036.8</v>
      </c>
      <c r="BW31" s="42">
        <v>3006.85</v>
      </c>
      <c r="BX31" s="42">
        <v>2902</v>
      </c>
      <c r="BY31" s="42">
        <v>2827.75</v>
      </c>
    </row>
    <row r="32" spans="1:77" x14ac:dyDescent="0.25">
      <c r="A32" s="11">
        <v>41628</v>
      </c>
      <c r="B32" s="42">
        <v>2781.35</v>
      </c>
      <c r="C32" s="42">
        <v>2627.16</v>
      </c>
      <c r="D32" s="42">
        <v>2558.42</v>
      </c>
      <c r="E32" s="42">
        <v>2548.27</v>
      </c>
      <c r="F32" s="42">
        <v>2584.5300000000002</v>
      </c>
      <c r="G32" s="42">
        <v>2692.64</v>
      </c>
      <c r="H32" s="42">
        <v>2838.41</v>
      </c>
      <c r="I32" s="42">
        <v>2964.49</v>
      </c>
      <c r="J32" s="42">
        <v>3051.19</v>
      </c>
      <c r="K32" s="42">
        <v>3184.45</v>
      </c>
      <c r="L32" s="42">
        <v>3206.48</v>
      </c>
      <c r="M32" s="42">
        <v>3118.98</v>
      </c>
      <c r="N32" s="42">
        <v>3066.73</v>
      </c>
      <c r="O32" s="42">
        <v>3076.49</v>
      </c>
      <c r="P32" s="42">
        <v>3100.98</v>
      </c>
      <c r="Q32" s="42">
        <v>3083.91</v>
      </c>
      <c r="R32" s="42">
        <v>3052.16</v>
      </c>
      <c r="S32" s="42">
        <v>3130.36</v>
      </c>
      <c r="T32" s="42">
        <v>3163.28</v>
      </c>
      <c r="U32" s="42">
        <v>3080.99</v>
      </c>
      <c r="V32" s="42">
        <v>3042.01</v>
      </c>
      <c r="W32" s="42">
        <v>3005.77</v>
      </c>
      <c r="X32" s="42">
        <v>2970.99</v>
      </c>
      <c r="Y32" s="42">
        <v>2898.23</v>
      </c>
      <c r="AA32" s="11">
        <v>41628</v>
      </c>
      <c r="AB32" s="42">
        <v>2773.69</v>
      </c>
      <c r="AC32" s="42">
        <v>2620.64</v>
      </c>
      <c r="AD32" s="42">
        <v>2552.41</v>
      </c>
      <c r="AE32" s="42">
        <v>2542.34</v>
      </c>
      <c r="AF32" s="42">
        <v>2578.33</v>
      </c>
      <c r="AG32" s="42">
        <v>2685.64</v>
      </c>
      <c r="AH32" s="42">
        <v>2830.32</v>
      </c>
      <c r="AI32" s="42">
        <v>2955.47</v>
      </c>
      <c r="AJ32" s="42">
        <v>3041.52</v>
      </c>
      <c r="AK32" s="42">
        <v>3173.79</v>
      </c>
      <c r="AL32" s="42">
        <v>3195.66</v>
      </c>
      <c r="AM32" s="42">
        <v>3108.81</v>
      </c>
      <c r="AN32" s="42">
        <v>3056.94</v>
      </c>
      <c r="AO32" s="42">
        <v>3066.63</v>
      </c>
      <c r="AP32" s="42">
        <v>3090.94</v>
      </c>
      <c r="AQ32" s="42">
        <v>3074</v>
      </c>
      <c r="AR32" s="42">
        <v>3042.48</v>
      </c>
      <c r="AS32" s="42">
        <v>3120.1</v>
      </c>
      <c r="AT32" s="42">
        <v>3152.77</v>
      </c>
      <c r="AU32" s="42">
        <v>3071.09</v>
      </c>
      <c r="AV32" s="42">
        <v>3032.41</v>
      </c>
      <c r="AW32" s="42">
        <v>2996.44</v>
      </c>
      <c r="AX32" s="42">
        <v>2961.91</v>
      </c>
      <c r="AY32" s="42">
        <v>2889.7</v>
      </c>
      <c r="BA32" s="11">
        <v>41628</v>
      </c>
      <c r="BB32" s="42">
        <v>2745.99</v>
      </c>
      <c r="BC32" s="42">
        <v>2597.08</v>
      </c>
      <c r="BD32" s="42">
        <v>2530.6999999999998</v>
      </c>
      <c r="BE32" s="42">
        <v>2520.9</v>
      </c>
      <c r="BF32" s="42">
        <v>2555.91</v>
      </c>
      <c r="BG32" s="42">
        <v>2660.32</v>
      </c>
      <c r="BH32" s="42">
        <v>2801.09</v>
      </c>
      <c r="BI32" s="42">
        <v>2922.85</v>
      </c>
      <c r="BJ32" s="42">
        <v>3006.57</v>
      </c>
      <c r="BK32" s="42">
        <v>3135.26</v>
      </c>
      <c r="BL32" s="42">
        <v>3156.54</v>
      </c>
      <c r="BM32" s="42">
        <v>3072.04</v>
      </c>
      <c r="BN32" s="42">
        <v>3021.58</v>
      </c>
      <c r="BO32" s="42">
        <v>3031.01</v>
      </c>
      <c r="BP32" s="42">
        <v>3054.66</v>
      </c>
      <c r="BQ32" s="42">
        <v>3038.17</v>
      </c>
      <c r="BR32" s="42">
        <v>3007.51</v>
      </c>
      <c r="BS32" s="42">
        <v>3083.02</v>
      </c>
      <c r="BT32" s="42">
        <v>3114.82</v>
      </c>
      <c r="BU32" s="42">
        <v>3035.35</v>
      </c>
      <c r="BV32" s="42">
        <v>2997.7</v>
      </c>
      <c r="BW32" s="42">
        <v>2962.71</v>
      </c>
      <c r="BX32" s="42">
        <v>2929.12</v>
      </c>
      <c r="BY32" s="42">
        <v>2858.86</v>
      </c>
    </row>
    <row r="33" spans="1:77" x14ac:dyDescent="0.25">
      <c r="A33" s="11">
        <v>41629</v>
      </c>
      <c r="B33" s="42">
        <v>2903.79</v>
      </c>
      <c r="C33" s="42">
        <v>2796.27</v>
      </c>
      <c r="D33" s="42">
        <v>2747.4</v>
      </c>
      <c r="E33" s="42">
        <v>2677.37</v>
      </c>
      <c r="F33" s="42">
        <v>2677.68</v>
      </c>
      <c r="G33" s="42">
        <v>2727.96</v>
      </c>
      <c r="H33" s="42">
        <v>2784.99</v>
      </c>
      <c r="I33" s="42">
        <v>2912.34</v>
      </c>
      <c r="J33" s="42">
        <v>2970.87</v>
      </c>
      <c r="K33" s="42">
        <v>3004.7</v>
      </c>
      <c r="L33" s="42">
        <v>3016.94</v>
      </c>
      <c r="M33" s="42">
        <v>3017.18</v>
      </c>
      <c r="N33" s="42">
        <v>3012.94</v>
      </c>
      <c r="O33" s="42">
        <v>3010.15</v>
      </c>
      <c r="P33" s="42">
        <v>3009.56</v>
      </c>
      <c r="Q33" s="42">
        <v>3005.36</v>
      </c>
      <c r="R33" s="42">
        <v>3006.16</v>
      </c>
      <c r="S33" s="42">
        <v>3064.63</v>
      </c>
      <c r="T33" s="42">
        <v>3167.84</v>
      </c>
      <c r="U33" s="42">
        <v>3066.95</v>
      </c>
      <c r="V33" s="42">
        <v>3026.12</v>
      </c>
      <c r="W33" s="42">
        <v>3020.48</v>
      </c>
      <c r="X33" s="42">
        <v>3002.19</v>
      </c>
      <c r="Y33" s="42">
        <v>2936.67</v>
      </c>
      <c r="AA33" s="11">
        <v>41629</v>
      </c>
      <c r="AB33" s="42">
        <v>2895.22</v>
      </c>
      <c r="AC33" s="42">
        <v>2788.5</v>
      </c>
      <c r="AD33" s="42">
        <v>2739.98</v>
      </c>
      <c r="AE33" s="42">
        <v>2670.48</v>
      </c>
      <c r="AF33" s="42">
        <v>2670.78</v>
      </c>
      <c r="AG33" s="42">
        <v>2720.7</v>
      </c>
      <c r="AH33" s="42">
        <v>2777.3</v>
      </c>
      <c r="AI33" s="42">
        <v>2903.7</v>
      </c>
      <c r="AJ33" s="42">
        <v>2961.79</v>
      </c>
      <c r="AK33" s="42">
        <v>2995.38</v>
      </c>
      <c r="AL33" s="42">
        <v>3007.52</v>
      </c>
      <c r="AM33" s="42">
        <v>3007.76</v>
      </c>
      <c r="AN33" s="42">
        <v>3003.55</v>
      </c>
      <c r="AO33" s="42">
        <v>3000.79</v>
      </c>
      <c r="AP33" s="42">
        <v>3000.2</v>
      </c>
      <c r="AQ33" s="42">
        <v>2996.03</v>
      </c>
      <c r="AR33" s="42">
        <v>2996.82</v>
      </c>
      <c r="AS33" s="42">
        <v>3054.86</v>
      </c>
      <c r="AT33" s="42">
        <v>3157.3</v>
      </c>
      <c r="AU33" s="42">
        <v>3057.16</v>
      </c>
      <c r="AV33" s="42">
        <v>3016.63</v>
      </c>
      <c r="AW33" s="42">
        <v>3011.04</v>
      </c>
      <c r="AX33" s="42">
        <v>2992.89</v>
      </c>
      <c r="AY33" s="42">
        <v>2927.85</v>
      </c>
      <c r="BA33" s="11">
        <v>41629</v>
      </c>
      <c r="BB33" s="42">
        <v>2864.23</v>
      </c>
      <c r="BC33" s="42">
        <v>2760.4</v>
      </c>
      <c r="BD33" s="42">
        <v>2713.2</v>
      </c>
      <c r="BE33" s="42">
        <v>2645.57</v>
      </c>
      <c r="BF33" s="42">
        <v>2645.87</v>
      </c>
      <c r="BG33" s="42">
        <v>2694.43</v>
      </c>
      <c r="BH33" s="42">
        <v>2749.5</v>
      </c>
      <c r="BI33" s="42">
        <v>2872.48</v>
      </c>
      <c r="BJ33" s="42">
        <v>2929</v>
      </c>
      <c r="BK33" s="42">
        <v>2961.68</v>
      </c>
      <c r="BL33" s="42">
        <v>2973.49</v>
      </c>
      <c r="BM33" s="42">
        <v>2973.73</v>
      </c>
      <c r="BN33" s="42">
        <v>2969.63</v>
      </c>
      <c r="BO33" s="42">
        <v>2966.94</v>
      </c>
      <c r="BP33" s="42">
        <v>2966.37</v>
      </c>
      <c r="BQ33" s="42">
        <v>2962.32</v>
      </c>
      <c r="BR33" s="42">
        <v>2963.08</v>
      </c>
      <c r="BS33" s="42">
        <v>3019.56</v>
      </c>
      <c r="BT33" s="42">
        <v>3119.22</v>
      </c>
      <c r="BU33" s="42">
        <v>3021.79</v>
      </c>
      <c r="BV33" s="42">
        <v>2982.36</v>
      </c>
      <c r="BW33" s="42">
        <v>2976.92</v>
      </c>
      <c r="BX33" s="42">
        <v>2959.26</v>
      </c>
      <c r="BY33" s="42">
        <v>2895.98</v>
      </c>
    </row>
    <row r="34" spans="1:77" x14ac:dyDescent="0.25">
      <c r="A34" s="11">
        <v>41630</v>
      </c>
      <c r="B34" s="42">
        <v>2893.11</v>
      </c>
      <c r="C34" s="42">
        <v>2823.13</v>
      </c>
      <c r="D34" s="42">
        <v>2730.55</v>
      </c>
      <c r="E34" s="42">
        <v>2643.56</v>
      </c>
      <c r="F34" s="42">
        <v>2642.91</v>
      </c>
      <c r="G34" s="42">
        <v>2643.86</v>
      </c>
      <c r="H34" s="42">
        <v>2704.44</v>
      </c>
      <c r="I34" s="42">
        <v>2771.1</v>
      </c>
      <c r="J34" s="42">
        <v>2913.57</v>
      </c>
      <c r="K34" s="42">
        <v>2962.79</v>
      </c>
      <c r="L34" s="42">
        <v>2980.05</v>
      </c>
      <c r="M34" s="42">
        <v>2981.96</v>
      </c>
      <c r="N34" s="42">
        <v>2981.16</v>
      </c>
      <c r="O34" s="42">
        <v>2981.17</v>
      </c>
      <c r="P34" s="42">
        <v>2980.95</v>
      </c>
      <c r="Q34" s="42">
        <v>2980.41</v>
      </c>
      <c r="R34" s="42">
        <v>2982.61</v>
      </c>
      <c r="S34" s="42">
        <v>3025.18</v>
      </c>
      <c r="T34" s="42">
        <v>3167.02</v>
      </c>
      <c r="U34" s="42">
        <v>3087.86</v>
      </c>
      <c r="V34" s="42">
        <v>3015.98</v>
      </c>
      <c r="W34" s="42">
        <v>3008.71</v>
      </c>
      <c r="X34" s="42">
        <v>2985.38</v>
      </c>
      <c r="Y34" s="42">
        <v>2947.85</v>
      </c>
      <c r="AA34" s="11">
        <v>41630</v>
      </c>
      <c r="AB34" s="42">
        <v>2884.62</v>
      </c>
      <c r="AC34" s="42">
        <v>2815.15</v>
      </c>
      <c r="AD34" s="42">
        <v>2723.26</v>
      </c>
      <c r="AE34" s="42">
        <v>2636.92</v>
      </c>
      <c r="AF34" s="42">
        <v>2636.27</v>
      </c>
      <c r="AG34" s="42">
        <v>2637.22</v>
      </c>
      <c r="AH34" s="42">
        <v>2697.35</v>
      </c>
      <c r="AI34" s="42">
        <v>2763.51</v>
      </c>
      <c r="AJ34" s="42">
        <v>2904.92</v>
      </c>
      <c r="AK34" s="42">
        <v>2953.77</v>
      </c>
      <c r="AL34" s="42">
        <v>2970.91</v>
      </c>
      <c r="AM34" s="42">
        <v>2972.8</v>
      </c>
      <c r="AN34" s="42">
        <v>2972.01</v>
      </c>
      <c r="AO34" s="42">
        <v>2972.02</v>
      </c>
      <c r="AP34" s="42">
        <v>2971.81</v>
      </c>
      <c r="AQ34" s="42">
        <v>2971.27</v>
      </c>
      <c r="AR34" s="42">
        <v>2973.44</v>
      </c>
      <c r="AS34" s="42">
        <v>3015.71</v>
      </c>
      <c r="AT34" s="42">
        <v>3156.49</v>
      </c>
      <c r="AU34" s="42">
        <v>3077.91</v>
      </c>
      <c r="AV34" s="42">
        <v>3006.57</v>
      </c>
      <c r="AW34" s="42">
        <v>2999.36</v>
      </c>
      <c r="AX34" s="42">
        <v>2976.2</v>
      </c>
      <c r="AY34" s="42">
        <v>2938.94</v>
      </c>
      <c r="BA34" s="11">
        <v>41630</v>
      </c>
      <c r="BB34" s="42">
        <v>2853.91</v>
      </c>
      <c r="BC34" s="42">
        <v>2786.33</v>
      </c>
      <c r="BD34" s="42">
        <v>2696.93</v>
      </c>
      <c r="BE34" s="42">
        <v>2612.92</v>
      </c>
      <c r="BF34" s="42">
        <v>2612.29</v>
      </c>
      <c r="BG34" s="42">
        <v>2613.21</v>
      </c>
      <c r="BH34" s="42">
        <v>2671.72</v>
      </c>
      <c r="BI34" s="42">
        <v>2736.09</v>
      </c>
      <c r="BJ34" s="42">
        <v>2873.67</v>
      </c>
      <c r="BK34" s="42">
        <v>2921.2</v>
      </c>
      <c r="BL34" s="42">
        <v>2937.87</v>
      </c>
      <c r="BM34" s="42">
        <v>2939.71</v>
      </c>
      <c r="BN34" s="42">
        <v>2938.95</v>
      </c>
      <c r="BO34" s="42">
        <v>2938.96</v>
      </c>
      <c r="BP34" s="42">
        <v>2938.74</v>
      </c>
      <c r="BQ34" s="42">
        <v>2938.22</v>
      </c>
      <c r="BR34" s="42">
        <v>2940.34</v>
      </c>
      <c r="BS34" s="42">
        <v>2981.46</v>
      </c>
      <c r="BT34" s="42">
        <v>3118.43</v>
      </c>
      <c r="BU34" s="42">
        <v>3041.98</v>
      </c>
      <c r="BV34" s="42">
        <v>2972.57</v>
      </c>
      <c r="BW34" s="42">
        <v>2965.55</v>
      </c>
      <c r="BX34" s="42">
        <v>2943.02</v>
      </c>
      <c r="BY34" s="42">
        <v>2906.77</v>
      </c>
    </row>
    <row r="35" spans="1:77" x14ac:dyDescent="0.25">
      <c r="A35" s="11">
        <v>41631</v>
      </c>
      <c r="B35" s="42">
        <v>2870.52</v>
      </c>
      <c r="C35" s="42">
        <v>2773.28</v>
      </c>
      <c r="D35" s="42">
        <v>2646.48</v>
      </c>
      <c r="E35" s="42">
        <v>2623.53</v>
      </c>
      <c r="F35" s="42">
        <v>2705.05</v>
      </c>
      <c r="G35" s="42">
        <v>2778.74</v>
      </c>
      <c r="H35" s="42">
        <v>2918.81</v>
      </c>
      <c r="I35" s="42">
        <v>3060.6</v>
      </c>
      <c r="J35" s="42">
        <v>3215.39</v>
      </c>
      <c r="K35" s="42">
        <v>3253.33</v>
      </c>
      <c r="L35" s="42">
        <v>3301.1</v>
      </c>
      <c r="M35" s="42">
        <v>3254.86</v>
      </c>
      <c r="N35" s="42">
        <v>3241.87</v>
      </c>
      <c r="O35" s="42">
        <v>3246.92</v>
      </c>
      <c r="P35" s="42">
        <v>3248.08</v>
      </c>
      <c r="Q35" s="42">
        <v>3246.99</v>
      </c>
      <c r="R35" s="42">
        <v>3229.62</v>
      </c>
      <c r="S35" s="42">
        <v>3229.61</v>
      </c>
      <c r="T35" s="42">
        <v>3251.18</v>
      </c>
      <c r="U35" s="42">
        <v>3229.93</v>
      </c>
      <c r="V35" s="42">
        <v>3225.57</v>
      </c>
      <c r="W35" s="42">
        <v>3209.42</v>
      </c>
      <c r="X35" s="42">
        <v>3094.75</v>
      </c>
      <c r="Y35" s="42">
        <v>2947.86</v>
      </c>
      <c r="AA35" s="11">
        <v>41631</v>
      </c>
      <c r="AB35" s="42">
        <v>2862.19</v>
      </c>
      <c r="AC35" s="42">
        <v>2765.68</v>
      </c>
      <c r="AD35" s="42">
        <v>2639.82</v>
      </c>
      <c r="AE35" s="42">
        <v>2617.04</v>
      </c>
      <c r="AF35" s="42">
        <v>2697.95</v>
      </c>
      <c r="AG35" s="42">
        <v>2771.1</v>
      </c>
      <c r="AH35" s="42">
        <v>2910.12</v>
      </c>
      <c r="AI35" s="42">
        <v>3050.86</v>
      </c>
      <c r="AJ35" s="42">
        <v>3204.5</v>
      </c>
      <c r="AK35" s="42">
        <v>3242.16</v>
      </c>
      <c r="AL35" s="42">
        <v>3289.57</v>
      </c>
      <c r="AM35" s="42">
        <v>3243.68</v>
      </c>
      <c r="AN35" s="42">
        <v>3230.78</v>
      </c>
      <c r="AO35" s="42">
        <v>3235.79</v>
      </c>
      <c r="AP35" s="42">
        <v>3236.95</v>
      </c>
      <c r="AQ35" s="42">
        <v>3235.87</v>
      </c>
      <c r="AR35" s="42">
        <v>3218.62</v>
      </c>
      <c r="AS35" s="42">
        <v>3218.61</v>
      </c>
      <c r="AT35" s="42">
        <v>3240.02</v>
      </c>
      <c r="AU35" s="42">
        <v>3218.93</v>
      </c>
      <c r="AV35" s="42">
        <v>3214.6</v>
      </c>
      <c r="AW35" s="42">
        <v>3198.58</v>
      </c>
      <c r="AX35" s="42">
        <v>3084.75</v>
      </c>
      <c r="AY35" s="42">
        <v>2938.95</v>
      </c>
      <c r="BA35" s="11">
        <v>41631</v>
      </c>
      <c r="BB35" s="42">
        <v>2832.1</v>
      </c>
      <c r="BC35" s="42">
        <v>2738.2</v>
      </c>
      <c r="BD35" s="42">
        <v>2615.75</v>
      </c>
      <c r="BE35" s="42">
        <v>2593.58</v>
      </c>
      <c r="BF35" s="42">
        <v>2672.3</v>
      </c>
      <c r="BG35" s="42">
        <v>2743.47</v>
      </c>
      <c r="BH35" s="42">
        <v>2878.73</v>
      </c>
      <c r="BI35" s="42">
        <v>3015.66</v>
      </c>
      <c r="BJ35" s="42">
        <v>3165.14</v>
      </c>
      <c r="BK35" s="42">
        <v>3201.78</v>
      </c>
      <c r="BL35" s="42">
        <v>3247.91</v>
      </c>
      <c r="BM35" s="42">
        <v>3203.26</v>
      </c>
      <c r="BN35" s="42">
        <v>3190.72</v>
      </c>
      <c r="BO35" s="42">
        <v>3195.59</v>
      </c>
      <c r="BP35" s="42">
        <v>3196.71</v>
      </c>
      <c r="BQ35" s="42">
        <v>3195.66</v>
      </c>
      <c r="BR35" s="42">
        <v>3178.88</v>
      </c>
      <c r="BS35" s="42">
        <v>3178.87</v>
      </c>
      <c r="BT35" s="42">
        <v>3199.7</v>
      </c>
      <c r="BU35" s="42">
        <v>3179.18</v>
      </c>
      <c r="BV35" s="42">
        <v>3174.97</v>
      </c>
      <c r="BW35" s="42">
        <v>3159.38</v>
      </c>
      <c r="BX35" s="42">
        <v>3048.64</v>
      </c>
      <c r="BY35" s="42">
        <v>2906.78</v>
      </c>
    </row>
    <row r="36" spans="1:77" x14ac:dyDescent="0.25">
      <c r="A36" s="11">
        <v>41632</v>
      </c>
      <c r="B36" s="42">
        <v>2833.35</v>
      </c>
      <c r="C36" s="42">
        <v>2762.37</v>
      </c>
      <c r="D36" s="42">
        <v>2646.37</v>
      </c>
      <c r="E36" s="42">
        <v>2499.96</v>
      </c>
      <c r="F36" s="42">
        <v>2531.9899999999998</v>
      </c>
      <c r="G36" s="42">
        <v>2690.3</v>
      </c>
      <c r="H36" s="42">
        <v>2909.58</v>
      </c>
      <c r="I36" s="42">
        <v>3051.01</v>
      </c>
      <c r="J36" s="42">
        <v>3202.12</v>
      </c>
      <c r="K36" s="42">
        <v>3300.53</v>
      </c>
      <c r="L36" s="42">
        <v>3325.52</v>
      </c>
      <c r="M36" s="42">
        <v>3255.23</v>
      </c>
      <c r="N36" s="42">
        <v>3236.42</v>
      </c>
      <c r="O36" s="42">
        <v>3232.8</v>
      </c>
      <c r="P36" s="42">
        <v>3232.48</v>
      </c>
      <c r="Q36" s="42">
        <v>3229.01</v>
      </c>
      <c r="R36" s="42">
        <v>3205.97</v>
      </c>
      <c r="S36" s="42">
        <v>3254.07</v>
      </c>
      <c r="T36" s="42">
        <v>3309.22</v>
      </c>
      <c r="U36" s="42">
        <v>3256.63</v>
      </c>
      <c r="V36" s="42">
        <v>3224.26</v>
      </c>
      <c r="W36" s="42">
        <v>3131.12</v>
      </c>
      <c r="X36" s="42">
        <v>3040.68</v>
      </c>
      <c r="Y36" s="42">
        <v>2954.64</v>
      </c>
      <c r="AA36" s="11">
        <v>41632</v>
      </c>
      <c r="AB36" s="42">
        <v>2825.29</v>
      </c>
      <c r="AC36" s="42">
        <v>2754.85</v>
      </c>
      <c r="AD36" s="42">
        <v>2639.71</v>
      </c>
      <c r="AE36" s="42">
        <v>2494.38</v>
      </c>
      <c r="AF36" s="42">
        <v>2526.17</v>
      </c>
      <c r="AG36" s="42">
        <v>2683.31</v>
      </c>
      <c r="AH36" s="42">
        <v>2900.96</v>
      </c>
      <c r="AI36" s="42">
        <v>3041.34</v>
      </c>
      <c r="AJ36" s="42">
        <v>3191.33</v>
      </c>
      <c r="AK36" s="42">
        <v>3289</v>
      </c>
      <c r="AL36" s="42">
        <v>3313.81</v>
      </c>
      <c r="AM36" s="42">
        <v>3244.04</v>
      </c>
      <c r="AN36" s="42">
        <v>3225.37</v>
      </c>
      <c r="AO36" s="42">
        <v>3221.78</v>
      </c>
      <c r="AP36" s="42">
        <v>3221.46</v>
      </c>
      <c r="AQ36" s="42">
        <v>3218.02</v>
      </c>
      <c r="AR36" s="42">
        <v>3195.15</v>
      </c>
      <c r="AS36" s="42">
        <v>3242.89</v>
      </c>
      <c r="AT36" s="42">
        <v>3297.64</v>
      </c>
      <c r="AU36" s="42">
        <v>3245.43</v>
      </c>
      <c r="AV36" s="42">
        <v>3213.3</v>
      </c>
      <c r="AW36" s="42">
        <v>3120.85</v>
      </c>
      <c r="AX36" s="42">
        <v>3031.08</v>
      </c>
      <c r="AY36" s="42">
        <v>2945.69</v>
      </c>
      <c r="BA36" s="11">
        <v>41632</v>
      </c>
      <c r="BB36" s="42">
        <v>2796.2</v>
      </c>
      <c r="BC36" s="42">
        <v>2727.66</v>
      </c>
      <c r="BD36" s="42">
        <v>2615.64</v>
      </c>
      <c r="BE36" s="42">
        <v>2474.2399999999998</v>
      </c>
      <c r="BF36" s="42">
        <v>2505.17</v>
      </c>
      <c r="BG36" s="42">
        <v>2658.05</v>
      </c>
      <c r="BH36" s="42">
        <v>2869.82</v>
      </c>
      <c r="BI36" s="42">
        <v>3006.4</v>
      </c>
      <c r="BJ36" s="42">
        <v>3152.33</v>
      </c>
      <c r="BK36" s="42">
        <v>3247.36</v>
      </c>
      <c r="BL36" s="42">
        <v>3271.49</v>
      </c>
      <c r="BM36" s="42">
        <v>3203.61</v>
      </c>
      <c r="BN36" s="42">
        <v>3185.45</v>
      </c>
      <c r="BO36" s="42">
        <v>3181.95</v>
      </c>
      <c r="BP36" s="42">
        <v>3181.65</v>
      </c>
      <c r="BQ36" s="42">
        <v>3178.3</v>
      </c>
      <c r="BR36" s="42">
        <v>3156.04</v>
      </c>
      <c r="BS36" s="42">
        <v>3202.5</v>
      </c>
      <c r="BT36" s="42">
        <v>3255.76</v>
      </c>
      <c r="BU36" s="42">
        <v>3204.96</v>
      </c>
      <c r="BV36" s="42">
        <v>3173.7</v>
      </c>
      <c r="BW36" s="42">
        <v>3083.76</v>
      </c>
      <c r="BX36" s="42">
        <v>2996.42</v>
      </c>
      <c r="BY36" s="42">
        <v>2913.33</v>
      </c>
    </row>
    <row r="37" spans="1:77" x14ac:dyDescent="0.25">
      <c r="A37" s="11">
        <v>41633</v>
      </c>
      <c r="B37" s="42">
        <v>2893.1</v>
      </c>
      <c r="C37" s="42">
        <v>2806.79</v>
      </c>
      <c r="D37" s="42">
        <v>2779.23</v>
      </c>
      <c r="E37" s="42">
        <v>2727.97</v>
      </c>
      <c r="F37" s="42">
        <v>2688.41</v>
      </c>
      <c r="G37" s="42">
        <v>2772.97</v>
      </c>
      <c r="H37" s="42">
        <v>2928.24</v>
      </c>
      <c r="I37" s="42">
        <v>3153.81</v>
      </c>
      <c r="J37" s="42">
        <v>3254.41</v>
      </c>
      <c r="K37" s="42">
        <v>3303.42</v>
      </c>
      <c r="L37" s="42">
        <v>3349.46</v>
      </c>
      <c r="M37" s="42">
        <v>3299.3</v>
      </c>
      <c r="N37" s="42">
        <v>3269.6</v>
      </c>
      <c r="O37" s="42">
        <v>3280.85</v>
      </c>
      <c r="P37" s="42">
        <v>3294.75</v>
      </c>
      <c r="Q37" s="42">
        <v>3275.32</v>
      </c>
      <c r="R37" s="42">
        <v>3254.27</v>
      </c>
      <c r="S37" s="42">
        <v>3278.17</v>
      </c>
      <c r="T37" s="42">
        <v>3300.64</v>
      </c>
      <c r="U37" s="42">
        <v>3268.9</v>
      </c>
      <c r="V37" s="42">
        <v>3248.8</v>
      </c>
      <c r="W37" s="42">
        <v>3197.99</v>
      </c>
      <c r="X37" s="42">
        <v>3139.19</v>
      </c>
      <c r="Y37" s="42">
        <v>2959.97</v>
      </c>
      <c r="AA37" s="11">
        <v>41633</v>
      </c>
      <c r="AB37" s="42">
        <v>2884.6</v>
      </c>
      <c r="AC37" s="42">
        <v>2798.93</v>
      </c>
      <c r="AD37" s="42">
        <v>2771.58</v>
      </c>
      <c r="AE37" s="42">
        <v>2720.71</v>
      </c>
      <c r="AF37" s="42">
        <v>2681.44</v>
      </c>
      <c r="AG37" s="42">
        <v>2765.37</v>
      </c>
      <c r="AH37" s="42">
        <v>2919.48</v>
      </c>
      <c r="AI37" s="42">
        <v>3143.38</v>
      </c>
      <c r="AJ37" s="42">
        <v>3243.23</v>
      </c>
      <c r="AK37" s="42">
        <v>3291.88</v>
      </c>
      <c r="AL37" s="42">
        <v>3337.57</v>
      </c>
      <c r="AM37" s="42">
        <v>3287.79</v>
      </c>
      <c r="AN37" s="42">
        <v>3258.3</v>
      </c>
      <c r="AO37" s="42">
        <v>3269.47</v>
      </c>
      <c r="AP37" s="42">
        <v>3283.26</v>
      </c>
      <c r="AQ37" s="42">
        <v>3263.99</v>
      </c>
      <c r="AR37" s="42">
        <v>3243.09</v>
      </c>
      <c r="AS37" s="42">
        <v>3266.82</v>
      </c>
      <c r="AT37" s="42">
        <v>3289.11</v>
      </c>
      <c r="AU37" s="42">
        <v>3257.61</v>
      </c>
      <c r="AV37" s="42">
        <v>3237.66</v>
      </c>
      <c r="AW37" s="42">
        <v>3187.23</v>
      </c>
      <c r="AX37" s="42">
        <v>3128.86</v>
      </c>
      <c r="AY37" s="42">
        <v>2950.97</v>
      </c>
      <c r="BA37" s="11">
        <v>41633</v>
      </c>
      <c r="BB37" s="42">
        <v>2853.9</v>
      </c>
      <c r="BC37" s="42">
        <v>2770.55</v>
      </c>
      <c r="BD37" s="42">
        <v>2743.94</v>
      </c>
      <c r="BE37" s="42">
        <v>2694.44</v>
      </c>
      <c r="BF37" s="42">
        <v>2656.24</v>
      </c>
      <c r="BG37" s="42">
        <v>2737.9</v>
      </c>
      <c r="BH37" s="42">
        <v>2887.83</v>
      </c>
      <c r="BI37" s="42">
        <v>3105.67</v>
      </c>
      <c r="BJ37" s="42">
        <v>3202.83</v>
      </c>
      <c r="BK37" s="42">
        <v>3250.15</v>
      </c>
      <c r="BL37" s="42">
        <v>3294.61</v>
      </c>
      <c r="BM37" s="42">
        <v>3246.18</v>
      </c>
      <c r="BN37" s="42">
        <v>3217.49</v>
      </c>
      <c r="BO37" s="42">
        <v>3228.36</v>
      </c>
      <c r="BP37" s="42">
        <v>3241.78</v>
      </c>
      <c r="BQ37" s="42">
        <v>3223.02</v>
      </c>
      <c r="BR37" s="42">
        <v>3202.69</v>
      </c>
      <c r="BS37" s="42">
        <v>3225.77</v>
      </c>
      <c r="BT37" s="42">
        <v>3247.46</v>
      </c>
      <c r="BU37" s="42">
        <v>3216.82</v>
      </c>
      <c r="BV37" s="42">
        <v>3197.4</v>
      </c>
      <c r="BW37" s="42">
        <v>3148.34</v>
      </c>
      <c r="BX37" s="42">
        <v>3091.55</v>
      </c>
      <c r="BY37" s="42">
        <v>2918.48</v>
      </c>
    </row>
    <row r="38" spans="1:77" x14ac:dyDescent="0.25">
      <c r="A38" s="11">
        <v>41634</v>
      </c>
      <c r="B38" s="42">
        <v>2910.5</v>
      </c>
      <c r="C38" s="42">
        <v>2819.52</v>
      </c>
      <c r="D38" s="42">
        <v>2763.08</v>
      </c>
      <c r="E38" s="42">
        <v>2680.42</v>
      </c>
      <c r="F38" s="42">
        <v>2719.34</v>
      </c>
      <c r="G38" s="42">
        <v>2804.07</v>
      </c>
      <c r="H38" s="42">
        <v>2947.49</v>
      </c>
      <c r="I38" s="42">
        <v>3264.3</v>
      </c>
      <c r="J38" s="42">
        <v>3363.11</v>
      </c>
      <c r="K38" s="42">
        <v>3428.99</v>
      </c>
      <c r="L38" s="42">
        <v>3526.11</v>
      </c>
      <c r="M38" s="42">
        <v>3395.64</v>
      </c>
      <c r="N38" s="42">
        <v>3378.81</v>
      </c>
      <c r="O38" s="42">
        <v>3382.27</v>
      </c>
      <c r="P38" s="42">
        <v>3386.49</v>
      </c>
      <c r="Q38" s="42">
        <v>3381.73</v>
      </c>
      <c r="R38" s="42">
        <v>3374.86</v>
      </c>
      <c r="S38" s="42">
        <v>3381.61</v>
      </c>
      <c r="T38" s="42">
        <v>3510</v>
      </c>
      <c r="U38" s="42">
        <v>3407.39</v>
      </c>
      <c r="V38" s="42">
        <v>3378.8</v>
      </c>
      <c r="W38" s="42">
        <v>3346.8</v>
      </c>
      <c r="X38" s="42">
        <v>3133.3</v>
      </c>
      <c r="Y38" s="42">
        <v>2984.59</v>
      </c>
      <c r="AA38" s="11">
        <v>41634</v>
      </c>
      <c r="AB38" s="42">
        <v>2901.87</v>
      </c>
      <c r="AC38" s="42">
        <v>2811.57</v>
      </c>
      <c r="AD38" s="42">
        <v>2755.55</v>
      </c>
      <c r="AE38" s="42">
        <v>2673.5</v>
      </c>
      <c r="AF38" s="42">
        <v>2712.14</v>
      </c>
      <c r="AG38" s="42">
        <v>2796.23</v>
      </c>
      <c r="AH38" s="42">
        <v>2938.59</v>
      </c>
      <c r="AI38" s="42">
        <v>3253.05</v>
      </c>
      <c r="AJ38" s="42">
        <v>3351.12</v>
      </c>
      <c r="AK38" s="42">
        <v>3416.51</v>
      </c>
      <c r="AL38" s="42">
        <v>3512.91</v>
      </c>
      <c r="AM38" s="42">
        <v>3383.4</v>
      </c>
      <c r="AN38" s="42">
        <v>3366.7</v>
      </c>
      <c r="AO38" s="42">
        <v>3370.14</v>
      </c>
      <c r="AP38" s="42">
        <v>3374.32</v>
      </c>
      <c r="AQ38" s="42">
        <v>3369.6</v>
      </c>
      <c r="AR38" s="42">
        <v>3362.78</v>
      </c>
      <c r="AS38" s="42">
        <v>3369.48</v>
      </c>
      <c r="AT38" s="42">
        <v>3496.92</v>
      </c>
      <c r="AU38" s="42">
        <v>3395.08</v>
      </c>
      <c r="AV38" s="42">
        <v>3366.69</v>
      </c>
      <c r="AW38" s="42">
        <v>3334.94</v>
      </c>
      <c r="AX38" s="42">
        <v>3123.02</v>
      </c>
      <c r="AY38" s="42">
        <v>2975.41</v>
      </c>
      <c r="BA38" s="11">
        <v>41634</v>
      </c>
      <c r="BB38" s="42">
        <v>2870.7</v>
      </c>
      <c r="BC38" s="42">
        <v>2782.84</v>
      </c>
      <c r="BD38" s="42">
        <v>2728.34</v>
      </c>
      <c r="BE38" s="42">
        <v>2648.52</v>
      </c>
      <c r="BF38" s="42">
        <v>2686.1</v>
      </c>
      <c r="BG38" s="42">
        <v>2767.93</v>
      </c>
      <c r="BH38" s="42">
        <v>2906.43</v>
      </c>
      <c r="BI38" s="42">
        <v>3212.37</v>
      </c>
      <c r="BJ38" s="42">
        <v>3307.8</v>
      </c>
      <c r="BK38" s="42">
        <v>3371.41</v>
      </c>
      <c r="BL38" s="42">
        <v>3465.21</v>
      </c>
      <c r="BM38" s="42">
        <v>3339.21</v>
      </c>
      <c r="BN38" s="42">
        <v>3322.96</v>
      </c>
      <c r="BO38" s="42">
        <v>3326.3</v>
      </c>
      <c r="BP38" s="42">
        <v>3330.37</v>
      </c>
      <c r="BQ38" s="42">
        <v>3325.78</v>
      </c>
      <c r="BR38" s="42">
        <v>3319.14</v>
      </c>
      <c r="BS38" s="42">
        <v>3325.66</v>
      </c>
      <c r="BT38" s="42">
        <v>3449.65</v>
      </c>
      <c r="BU38" s="42">
        <v>3350.56</v>
      </c>
      <c r="BV38" s="42">
        <v>3322.95</v>
      </c>
      <c r="BW38" s="42">
        <v>3292.05</v>
      </c>
      <c r="BX38" s="42">
        <v>3085.86</v>
      </c>
      <c r="BY38" s="42">
        <v>2942.25</v>
      </c>
    </row>
    <row r="39" spans="1:77" x14ac:dyDescent="0.25">
      <c r="A39" s="11">
        <v>41635</v>
      </c>
      <c r="B39" s="42">
        <v>2930.04</v>
      </c>
      <c r="C39" s="42">
        <v>2854.17</v>
      </c>
      <c r="D39" s="42">
        <v>2753.79</v>
      </c>
      <c r="E39" s="42">
        <v>2731</v>
      </c>
      <c r="F39" s="42">
        <v>2738.09</v>
      </c>
      <c r="G39" s="42">
        <v>2820.8</v>
      </c>
      <c r="H39" s="42">
        <v>2954.39</v>
      </c>
      <c r="I39" s="42">
        <v>3265.88</v>
      </c>
      <c r="J39" s="42">
        <v>3302.45</v>
      </c>
      <c r="K39" s="42">
        <v>3320.8</v>
      </c>
      <c r="L39" s="42">
        <v>3330.14</v>
      </c>
      <c r="M39" s="42">
        <v>3318.2</v>
      </c>
      <c r="N39" s="42">
        <v>3304.68</v>
      </c>
      <c r="O39" s="42">
        <v>3312.6</v>
      </c>
      <c r="P39" s="42">
        <v>3326.38</v>
      </c>
      <c r="Q39" s="42">
        <v>3319.14</v>
      </c>
      <c r="R39" s="42">
        <v>3304.89</v>
      </c>
      <c r="S39" s="42">
        <v>3323.25</v>
      </c>
      <c r="T39" s="42">
        <v>3367.36</v>
      </c>
      <c r="U39" s="42">
        <v>3353.02</v>
      </c>
      <c r="V39" s="42">
        <v>3337.66</v>
      </c>
      <c r="W39" s="42">
        <v>3301.11</v>
      </c>
      <c r="X39" s="42">
        <v>3193</v>
      </c>
      <c r="Y39" s="42">
        <v>2963.77</v>
      </c>
      <c r="AA39" s="11">
        <v>41635</v>
      </c>
      <c r="AB39" s="42">
        <v>2921.27</v>
      </c>
      <c r="AC39" s="42">
        <v>2845.96</v>
      </c>
      <c r="AD39" s="42">
        <v>2746.33</v>
      </c>
      <c r="AE39" s="42">
        <v>2723.71</v>
      </c>
      <c r="AF39" s="42">
        <v>2730.75</v>
      </c>
      <c r="AG39" s="42">
        <v>2812.85</v>
      </c>
      <c r="AH39" s="42">
        <v>2945.43</v>
      </c>
      <c r="AI39" s="42">
        <v>3254.61</v>
      </c>
      <c r="AJ39" s="42">
        <v>3290.91</v>
      </c>
      <c r="AK39" s="42">
        <v>3309.12</v>
      </c>
      <c r="AL39" s="42">
        <v>3318.4</v>
      </c>
      <c r="AM39" s="42">
        <v>3306.54</v>
      </c>
      <c r="AN39" s="42">
        <v>3293.12</v>
      </c>
      <c r="AO39" s="42">
        <v>3300.99</v>
      </c>
      <c r="AP39" s="42">
        <v>3314.66</v>
      </c>
      <c r="AQ39" s="42">
        <v>3307.48</v>
      </c>
      <c r="AR39" s="42">
        <v>3293.33</v>
      </c>
      <c r="AS39" s="42">
        <v>3311.56</v>
      </c>
      <c r="AT39" s="42">
        <v>3355.34</v>
      </c>
      <c r="AU39" s="42">
        <v>3341.11</v>
      </c>
      <c r="AV39" s="42">
        <v>3325.86</v>
      </c>
      <c r="AW39" s="42">
        <v>3289.58</v>
      </c>
      <c r="AX39" s="42">
        <v>3182.27</v>
      </c>
      <c r="AY39" s="42">
        <v>2954.75</v>
      </c>
      <c r="BA39" s="11">
        <v>41635</v>
      </c>
      <c r="BB39" s="42">
        <v>2889.58</v>
      </c>
      <c r="BC39" s="42">
        <v>2816.31</v>
      </c>
      <c r="BD39" s="42">
        <v>2719.37</v>
      </c>
      <c r="BE39" s="42">
        <v>2697.36</v>
      </c>
      <c r="BF39" s="42">
        <v>2704.21</v>
      </c>
      <c r="BG39" s="42">
        <v>2784.09</v>
      </c>
      <c r="BH39" s="42">
        <v>2913.09</v>
      </c>
      <c r="BI39" s="42">
        <v>3213.9</v>
      </c>
      <c r="BJ39" s="42">
        <v>3249.22</v>
      </c>
      <c r="BK39" s="42">
        <v>3266.93</v>
      </c>
      <c r="BL39" s="42">
        <v>3275.96</v>
      </c>
      <c r="BM39" s="42">
        <v>3264.42</v>
      </c>
      <c r="BN39" s="42">
        <v>3251.37</v>
      </c>
      <c r="BO39" s="42">
        <v>3259.02</v>
      </c>
      <c r="BP39" s="42">
        <v>3272.32</v>
      </c>
      <c r="BQ39" s="42">
        <v>3265.34</v>
      </c>
      <c r="BR39" s="42">
        <v>3251.57</v>
      </c>
      <c r="BS39" s="42">
        <v>3269.3</v>
      </c>
      <c r="BT39" s="42">
        <v>3311.9</v>
      </c>
      <c r="BU39" s="42">
        <v>3298.06</v>
      </c>
      <c r="BV39" s="42">
        <v>3283.22</v>
      </c>
      <c r="BW39" s="42">
        <v>3247.92</v>
      </c>
      <c r="BX39" s="42">
        <v>3143.52</v>
      </c>
      <c r="BY39" s="42">
        <v>2922.15</v>
      </c>
    </row>
    <row r="40" spans="1:77" x14ac:dyDescent="0.25">
      <c r="A40" s="11">
        <v>41636</v>
      </c>
      <c r="B40" s="42">
        <v>2950.05</v>
      </c>
      <c r="C40" s="42">
        <v>2926.73</v>
      </c>
      <c r="D40" s="42">
        <v>2861.31</v>
      </c>
      <c r="E40" s="42">
        <v>2838.44</v>
      </c>
      <c r="F40" s="42">
        <v>2843.38</v>
      </c>
      <c r="G40" s="42">
        <v>2846.01</v>
      </c>
      <c r="H40" s="42">
        <v>2933.63</v>
      </c>
      <c r="I40" s="42">
        <v>2966.54</v>
      </c>
      <c r="J40" s="42">
        <v>3185.73</v>
      </c>
      <c r="K40" s="42">
        <v>3231.76</v>
      </c>
      <c r="L40" s="42">
        <v>3238.93</v>
      </c>
      <c r="M40" s="42">
        <v>3236.69</v>
      </c>
      <c r="N40" s="42">
        <v>3232.65</v>
      </c>
      <c r="O40" s="42">
        <v>3230.94</v>
      </c>
      <c r="P40" s="42">
        <v>3231.04</v>
      </c>
      <c r="Q40" s="42">
        <v>3226.75</v>
      </c>
      <c r="R40" s="42">
        <v>3221.62</v>
      </c>
      <c r="S40" s="42">
        <v>3250.57</v>
      </c>
      <c r="T40" s="42">
        <v>3297.38</v>
      </c>
      <c r="U40" s="42">
        <v>3254.83</v>
      </c>
      <c r="V40" s="42">
        <v>3237.51</v>
      </c>
      <c r="W40" s="42">
        <v>3233.71</v>
      </c>
      <c r="X40" s="42">
        <v>3123.97</v>
      </c>
      <c r="Y40" s="42">
        <v>2970.39</v>
      </c>
      <c r="AA40" s="11">
        <v>41636</v>
      </c>
      <c r="AB40" s="42">
        <v>2941.13</v>
      </c>
      <c r="AC40" s="42">
        <v>2917.98</v>
      </c>
      <c r="AD40" s="42">
        <v>2853.05</v>
      </c>
      <c r="AE40" s="42">
        <v>2830.35</v>
      </c>
      <c r="AF40" s="42">
        <v>2835.25</v>
      </c>
      <c r="AG40" s="42">
        <v>2837.86</v>
      </c>
      <c r="AH40" s="42">
        <v>2924.83</v>
      </c>
      <c r="AI40" s="42">
        <v>2957.5</v>
      </c>
      <c r="AJ40" s="42">
        <v>3175.06</v>
      </c>
      <c r="AK40" s="42">
        <v>3220.75</v>
      </c>
      <c r="AL40" s="42">
        <v>3227.87</v>
      </c>
      <c r="AM40" s="42">
        <v>3225.64</v>
      </c>
      <c r="AN40" s="42">
        <v>3221.63</v>
      </c>
      <c r="AO40" s="42">
        <v>3219.93</v>
      </c>
      <c r="AP40" s="42">
        <v>3220.03</v>
      </c>
      <c r="AQ40" s="42">
        <v>3215.78</v>
      </c>
      <c r="AR40" s="42">
        <v>3210.69</v>
      </c>
      <c r="AS40" s="42">
        <v>3239.42</v>
      </c>
      <c r="AT40" s="42">
        <v>3285.88</v>
      </c>
      <c r="AU40" s="42">
        <v>3243.65</v>
      </c>
      <c r="AV40" s="42">
        <v>3226.46</v>
      </c>
      <c r="AW40" s="42">
        <v>3222.69</v>
      </c>
      <c r="AX40" s="42">
        <v>3113.76</v>
      </c>
      <c r="AY40" s="42">
        <v>2961.32</v>
      </c>
      <c r="BA40" s="11">
        <v>41636</v>
      </c>
      <c r="BB40" s="42">
        <v>2908.9</v>
      </c>
      <c r="BC40" s="42">
        <v>2886.38</v>
      </c>
      <c r="BD40" s="42">
        <v>2823.21</v>
      </c>
      <c r="BE40" s="42">
        <v>2801.12</v>
      </c>
      <c r="BF40" s="42">
        <v>2805.89</v>
      </c>
      <c r="BG40" s="42">
        <v>2808.43</v>
      </c>
      <c r="BH40" s="42">
        <v>2893.04</v>
      </c>
      <c r="BI40" s="42">
        <v>2924.83</v>
      </c>
      <c r="BJ40" s="42">
        <v>3136.5</v>
      </c>
      <c r="BK40" s="42">
        <v>3180.95</v>
      </c>
      <c r="BL40" s="42">
        <v>3187.88</v>
      </c>
      <c r="BM40" s="42">
        <v>3185.71</v>
      </c>
      <c r="BN40" s="42">
        <v>3181.8</v>
      </c>
      <c r="BO40" s="42">
        <v>3180.16</v>
      </c>
      <c r="BP40" s="42">
        <v>3180.25</v>
      </c>
      <c r="BQ40" s="42">
        <v>3176.12</v>
      </c>
      <c r="BR40" s="42">
        <v>3171.16</v>
      </c>
      <c r="BS40" s="42">
        <v>3199.12</v>
      </c>
      <c r="BT40" s="42">
        <v>3244.32</v>
      </c>
      <c r="BU40" s="42">
        <v>3203.23</v>
      </c>
      <c r="BV40" s="42">
        <v>3186.5</v>
      </c>
      <c r="BW40" s="42">
        <v>3182.84</v>
      </c>
      <c r="BX40" s="42">
        <v>3076.86</v>
      </c>
      <c r="BY40" s="42">
        <v>2928.55</v>
      </c>
    </row>
    <row r="41" spans="1:77" x14ac:dyDescent="0.25">
      <c r="A41" s="11">
        <v>41637</v>
      </c>
      <c r="B41" s="42">
        <v>2940.18</v>
      </c>
      <c r="C41" s="42">
        <v>2860.87</v>
      </c>
      <c r="D41" s="42">
        <v>2770.38</v>
      </c>
      <c r="E41" s="42">
        <v>2682.06</v>
      </c>
      <c r="F41" s="42">
        <v>2660.72</v>
      </c>
      <c r="G41" s="42">
        <v>2687.11</v>
      </c>
      <c r="H41" s="42">
        <v>2754.74</v>
      </c>
      <c r="I41" s="42">
        <v>2829.23</v>
      </c>
      <c r="J41" s="42">
        <v>2939.22</v>
      </c>
      <c r="K41" s="42">
        <v>2977.76</v>
      </c>
      <c r="L41" s="42">
        <v>3031.78</v>
      </c>
      <c r="M41" s="42">
        <v>3042.28</v>
      </c>
      <c r="N41" s="42">
        <v>3041.53</v>
      </c>
      <c r="O41" s="42">
        <v>3039.09</v>
      </c>
      <c r="P41" s="42">
        <v>3043.88</v>
      </c>
      <c r="Q41" s="42">
        <v>3030.33</v>
      </c>
      <c r="R41" s="42">
        <v>3040.43</v>
      </c>
      <c r="S41" s="42">
        <v>3075.22</v>
      </c>
      <c r="T41" s="42">
        <v>3183.42</v>
      </c>
      <c r="U41" s="42">
        <v>3154.57</v>
      </c>
      <c r="V41" s="42">
        <v>3074.85</v>
      </c>
      <c r="W41" s="42">
        <v>3069.29</v>
      </c>
      <c r="X41" s="42">
        <v>3047.46</v>
      </c>
      <c r="Y41" s="42">
        <v>2965.07</v>
      </c>
      <c r="AA41" s="11">
        <v>41637</v>
      </c>
      <c r="AB41" s="42">
        <v>2931.34</v>
      </c>
      <c r="AC41" s="42">
        <v>2852.62</v>
      </c>
      <c r="AD41" s="42">
        <v>2762.79</v>
      </c>
      <c r="AE41" s="42">
        <v>2675.13</v>
      </c>
      <c r="AF41" s="42">
        <v>2653.95</v>
      </c>
      <c r="AG41" s="42">
        <v>2680.15</v>
      </c>
      <c r="AH41" s="42">
        <v>2747.27</v>
      </c>
      <c r="AI41" s="42">
        <v>2821.21</v>
      </c>
      <c r="AJ41" s="42">
        <v>2930.39</v>
      </c>
      <c r="AK41" s="42">
        <v>2968.64</v>
      </c>
      <c r="AL41" s="42">
        <v>3022.25</v>
      </c>
      <c r="AM41" s="42">
        <v>3032.68</v>
      </c>
      <c r="AN41" s="42">
        <v>3031.94</v>
      </c>
      <c r="AO41" s="42">
        <v>3029.51</v>
      </c>
      <c r="AP41" s="42">
        <v>3034.26</v>
      </c>
      <c r="AQ41" s="42">
        <v>3020.81</v>
      </c>
      <c r="AR41" s="42">
        <v>3030.84</v>
      </c>
      <c r="AS41" s="42">
        <v>3065.37</v>
      </c>
      <c r="AT41" s="42">
        <v>3172.76</v>
      </c>
      <c r="AU41" s="42">
        <v>3144.13</v>
      </c>
      <c r="AV41" s="42">
        <v>3065.01</v>
      </c>
      <c r="AW41" s="42">
        <v>3059.49</v>
      </c>
      <c r="AX41" s="42">
        <v>3037.81</v>
      </c>
      <c r="AY41" s="42">
        <v>2956.03</v>
      </c>
      <c r="BA41" s="11">
        <v>41637</v>
      </c>
      <c r="BB41" s="42">
        <v>2899.37</v>
      </c>
      <c r="BC41" s="42">
        <v>2822.78</v>
      </c>
      <c r="BD41" s="42">
        <v>2735.39</v>
      </c>
      <c r="BE41" s="42">
        <v>2650.1</v>
      </c>
      <c r="BF41" s="42">
        <v>2629.49</v>
      </c>
      <c r="BG41" s="42">
        <v>2654.98</v>
      </c>
      <c r="BH41" s="42">
        <v>2720.29</v>
      </c>
      <c r="BI41" s="42">
        <v>2792.22</v>
      </c>
      <c r="BJ41" s="42">
        <v>2898.45</v>
      </c>
      <c r="BK41" s="42">
        <v>2935.66</v>
      </c>
      <c r="BL41" s="42">
        <v>2987.83</v>
      </c>
      <c r="BM41" s="42">
        <v>2997.97</v>
      </c>
      <c r="BN41" s="42">
        <v>2997.25</v>
      </c>
      <c r="BO41" s="42">
        <v>2994.89</v>
      </c>
      <c r="BP41" s="42">
        <v>2999.51</v>
      </c>
      <c r="BQ41" s="42">
        <v>2986.42</v>
      </c>
      <c r="BR41" s="42">
        <v>2996.18</v>
      </c>
      <c r="BS41" s="42">
        <v>3029.77</v>
      </c>
      <c r="BT41" s="42">
        <v>3134.26</v>
      </c>
      <c r="BU41" s="42">
        <v>3106.41</v>
      </c>
      <c r="BV41" s="42">
        <v>3029.42</v>
      </c>
      <c r="BW41" s="42">
        <v>3024.05</v>
      </c>
      <c r="BX41" s="42">
        <v>3002.97</v>
      </c>
      <c r="BY41" s="42">
        <v>2923.4</v>
      </c>
    </row>
    <row r="42" spans="1:77" x14ac:dyDescent="0.25">
      <c r="A42" s="11">
        <v>41638</v>
      </c>
      <c r="B42" s="42">
        <v>2890.12</v>
      </c>
      <c r="C42" s="42">
        <v>2749.11</v>
      </c>
      <c r="D42" s="42">
        <v>2637.9</v>
      </c>
      <c r="E42" s="42">
        <v>2603.85</v>
      </c>
      <c r="F42" s="42">
        <v>2622.14</v>
      </c>
      <c r="G42" s="42">
        <v>2721.76</v>
      </c>
      <c r="H42" s="42">
        <v>2838.33</v>
      </c>
      <c r="I42" s="42">
        <v>2978.69</v>
      </c>
      <c r="J42" s="42">
        <v>3054.11</v>
      </c>
      <c r="K42" s="42">
        <v>3075.39</v>
      </c>
      <c r="L42" s="42">
        <v>3080.46</v>
      </c>
      <c r="M42" s="42">
        <v>3071.74</v>
      </c>
      <c r="N42" s="42">
        <v>3058.25</v>
      </c>
      <c r="O42" s="42">
        <v>3056.93</v>
      </c>
      <c r="P42" s="42">
        <v>3054.81</v>
      </c>
      <c r="Q42" s="42">
        <v>3052.53</v>
      </c>
      <c r="R42" s="42">
        <v>3050.9</v>
      </c>
      <c r="S42" s="42">
        <v>3057.74</v>
      </c>
      <c r="T42" s="42">
        <v>3079.69</v>
      </c>
      <c r="U42" s="42">
        <v>3074</v>
      </c>
      <c r="V42" s="42">
        <v>3075.23</v>
      </c>
      <c r="W42" s="42">
        <v>3057.91</v>
      </c>
      <c r="X42" s="42">
        <v>3013.28</v>
      </c>
      <c r="Y42" s="42">
        <v>2938.82</v>
      </c>
      <c r="AA42" s="11">
        <v>41638</v>
      </c>
      <c r="AB42" s="42">
        <v>2881.64</v>
      </c>
      <c r="AC42" s="42">
        <v>2741.69</v>
      </c>
      <c r="AD42" s="42">
        <v>2631.3</v>
      </c>
      <c r="AE42" s="42">
        <v>2597.5100000000002</v>
      </c>
      <c r="AF42" s="42">
        <v>2615.66</v>
      </c>
      <c r="AG42" s="42">
        <v>2714.54</v>
      </c>
      <c r="AH42" s="42">
        <v>2830.24</v>
      </c>
      <c r="AI42" s="42">
        <v>2969.55</v>
      </c>
      <c r="AJ42" s="42">
        <v>3044.42</v>
      </c>
      <c r="AK42" s="42">
        <v>3065.54</v>
      </c>
      <c r="AL42" s="42">
        <v>3070.57</v>
      </c>
      <c r="AM42" s="42">
        <v>3061.91</v>
      </c>
      <c r="AN42" s="42">
        <v>3048.53</v>
      </c>
      <c r="AO42" s="42">
        <v>3047.21</v>
      </c>
      <c r="AP42" s="42">
        <v>3045.12</v>
      </c>
      <c r="AQ42" s="42">
        <v>3042.85</v>
      </c>
      <c r="AR42" s="42">
        <v>3041.24</v>
      </c>
      <c r="AS42" s="42">
        <v>3048.02</v>
      </c>
      <c r="AT42" s="42">
        <v>3069.8</v>
      </c>
      <c r="AU42" s="42">
        <v>3064.16</v>
      </c>
      <c r="AV42" s="42">
        <v>3065.38</v>
      </c>
      <c r="AW42" s="42">
        <v>3048.19</v>
      </c>
      <c r="AX42" s="42">
        <v>3003.89</v>
      </c>
      <c r="AY42" s="42">
        <v>2929.98</v>
      </c>
      <c r="BA42" s="11">
        <v>41638</v>
      </c>
      <c r="BB42" s="42">
        <v>2851.02</v>
      </c>
      <c r="BC42" s="42">
        <v>2714.86</v>
      </c>
      <c r="BD42" s="42">
        <v>2607.4499999999998</v>
      </c>
      <c r="BE42" s="42">
        <v>2574.5700000000002</v>
      </c>
      <c r="BF42" s="42">
        <v>2592.2399999999998</v>
      </c>
      <c r="BG42" s="42">
        <v>2688.44</v>
      </c>
      <c r="BH42" s="42">
        <v>2801.02</v>
      </c>
      <c r="BI42" s="42">
        <v>2936.55</v>
      </c>
      <c r="BJ42" s="42">
        <v>3009.39</v>
      </c>
      <c r="BK42" s="42">
        <v>3029.94</v>
      </c>
      <c r="BL42" s="42">
        <v>3034.84</v>
      </c>
      <c r="BM42" s="42">
        <v>3026.41</v>
      </c>
      <c r="BN42" s="42">
        <v>3013.39</v>
      </c>
      <c r="BO42" s="42">
        <v>3012.11</v>
      </c>
      <c r="BP42" s="42">
        <v>3010.07</v>
      </c>
      <c r="BQ42" s="42">
        <v>3007.87</v>
      </c>
      <c r="BR42" s="42">
        <v>3006.3</v>
      </c>
      <c r="BS42" s="42">
        <v>3012.9</v>
      </c>
      <c r="BT42" s="42">
        <v>3034.09</v>
      </c>
      <c r="BU42" s="42">
        <v>3028.6</v>
      </c>
      <c r="BV42" s="42">
        <v>3029.78</v>
      </c>
      <c r="BW42" s="42">
        <v>3013.06</v>
      </c>
      <c r="BX42" s="42">
        <v>2969.96</v>
      </c>
      <c r="BY42" s="42">
        <v>2898.05</v>
      </c>
    </row>
    <row r="43" spans="1:77" x14ac:dyDescent="0.25">
      <c r="A43" s="11">
        <v>41639</v>
      </c>
      <c r="B43" s="42">
        <v>2901.3</v>
      </c>
      <c r="C43" s="42">
        <v>2687.06</v>
      </c>
      <c r="D43" s="42">
        <v>2671.97</v>
      </c>
      <c r="E43" s="42">
        <v>2642.22</v>
      </c>
      <c r="F43" s="42">
        <v>2641.63</v>
      </c>
      <c r="G43" s="42">
        <v>2714.71</v>
      </c>
      <c r="H43" s="42">
        <v>2791.58</v>
      </c>
      <c r="I43" s="42">
        <v>2949.77</v>
      </c>
      <c r="J43" s="42">
        <v>3008.9</v>
      </c>
      <c r="K43" s="42">
        <v>3054.59</v>
      </c>
      <c r="L43" s="42">
        <v>3060.64</v>
      </c>
      <c r="M43" s="42">
        <v>3062.47</v>
      </c>
      <c r="N43" s="42">
        <v>3058.67</v>
      </c>
      <c r="O43" s="42">
        <v>3056.88</v>
      </c>
      <c r="P43" s="42">
        <v>3055.91</v>
      </c>
      <c r="Q43" s="42">
        <v>3057.73</v>
      </c>
      <c r="R43" s="42">
        <v>3064.45</v>
      </c>
      <c r="S43" s="42">
        <v>3104.45</v>
      </c>
      <c r="T43" s="42">
        <v>3191.12</v>
      </c>
      <c r="U43" s="42">
        <v>3179.77</v>
      </c>
      <c r="V43" s="42">
        <v>3103.15</v>
      </c>
      <c r="W43" s="42">
        <v>3074.91</v>
      </c>
      <c r="X43" s="42">
        <v>3054.58</v>
      </c>
      <c r="Y43" s="42">
        <v>2976.08</v>
      </c>
      <c r="AA43" s="11">
        <v>41639</v>
      </c>
      <c r="AB43" s="42">
        <v>2892.75</v>
      </c>
      <c r="AC43" s="42">
        <v>2680.09</v>
      </c>
      <c r="AD43" s="42">
        <v>2665.12</v>
      </c>
      <c r="AE43" s="42">
        <v>2635.59</v>
      </c>
      <c r="AF43" s="42">
        <v>2635</v>
      </c>
      <c r="AG43" s="42">
        <v>2707.54</v>
      </c>
      <c r="AH43" s="42">
        <v>2783.84</v>
      </c>
      <c r="AI43" s="42">
        <v>2940.85</v>
      </c>
      <c r="AJ43" s="42">
        <v>2999.54</v>
      </c>
      <c r="AK43" s="42">
        <v>3044.9</v>
      </c>
      <c r="AL43" s="42">
        <v>3050.9</v>
      </c>
      <c r="AM43" s="42">
        <v>3052.71</v>
      </c>
      <c r="AN43" s="42">
        <v>3048.94</v>
      </c>
      <c r="AO43" s="42">
        <v>3047.17</v>
      </c>
      <c r="AP43" s="42">
        <v>3046.21</v>
      </c>
      <c r="AQ43" s="42">
        <v>3048.01</v>
      </c>
      <c r="AR43" s="42">
        <v>3054.68</v>
      </c>
      <c r="AS43" s="42">
        <v>3094.38</v>
      </c>
      <c r="AT43" s="42">
        <v>3180.41</v>
      </c>
      <c r="AU43" s="42">
        <v>3169.15</v>
      </c>
      <c r="AV43" s="42">
        <v>3093.09</v>
      </c>
      <c r="AW43" s="42">
        <v>3065.06</v>
      </c>
      <c r="AX43" s="42">
        <v>3044.89</v>
      </c>
      <c r="AY43" s="42">
        <v>2966.96</v>
      </c>
      <c r="BA43" s="11">
        <v>41639</v>
      </c>
      <c r="BB43" s="42">
        <v>2861.83</v>
      </c>
      <c r="BC43" s="42">
        <v>2654.93</v>
      </c>
      <c r="BD43" s="42">
        <v>2640.36</v>
      </c>
      <c r="BE43" s="42">
        <v>2611.63</v>
      </c>
      <c r="BF43" s="42">
        <v>2611.06</v>
      </c>
      <c r="BG43" s="42">
        <v>2681.63</v>
      </c>
      <c r="BH43" s="42">
        <v>2755.87</v>
      </c>
      <c r="BI43" s="42">
        <v>2908.63</v>
      </c>
      <c r="BJ43" s="42">
        <v>2965.73</v>
      </c>
      <c r="BK43" s="42">
        <v>3009.86</v>
      </c>
      <c r="BL43" s="42">
        <v>3015.7</v>
      </c>
      <c r="BM43" s="42">
        <v>3017.46</v>
      </c>
      <c r="BN43" s="42">
        <v>3013.79</v>
      </c>
      <c r="BO43" s="42">
        <v>3012.07</v>
      </c>
      <c r="BP43" s="42">
        <v>3011.13</v>
      </c>
      <c r="BQ43" s="42">
        <v>3012.89</v>
      </c>
      <c r="BR43" s="42">
        <v>3019.37</v>
      </c>
      <c r="BS43" s="42">
        <v>3058</v>
      </c>
      <c r="BT43" s="42">
        <v>3141.71</v>
      </c>
      <c r="BU43" s="42">
        <v>3130.75</v>
      </c>
      <c r="BV43" s="42">
        <v>3056.75</v>
      </c>
      <c r="BW43" s="42">
        <v>3029.48</v>
      </c>
      <c r="BX43" s="42">
        <v>3009.85</v>
      </c>
      <c r="BY43" s="42">
        <v>2934.03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ht="15.75" customHeight="1" x14ac:dyDescent="0.25">
      <c r="A45" s="89" t="s">
        <v>20</v>
      </c>
      <c r="B45" s="90" t="s">
        <v>45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2"/>
      <c r="AA45" s="89" t="s">
        <v>20</v>
      </c>
      <c r="AB45" s="89" t="s">
        <v>123</v>
      </c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BA45" s="89" t="s">
        <v>20</v>
      </c>
      <c r="BB45" s="89" t="s">
        <v>124</v>
      </c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</row>
    <row r="46" spans="1:77" x14ac:dyDescent="0.25">
      <c r="A46" s="89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9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9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41609</v>
      </c>
      <c r="B47" s="42">
        <v>3104.19</v>
      </c>
      <c r="C47" s="42">
        <v>3047.96</v>
      </c>
      <c r="D47" s="42">
        <v>3001.88</v>
      </c>
      <c r="E47" s="42">
        <v>2979.96</v>
      </c>
      <c r="F47" s="42">
        <v>2966.44</v>
      </c>
      <c r="G47" s="42">
        <v>2948.18</v>
      </c>
      <c r="H47" s="42">
        <v>2965.91</v>
      </c>
      <c r="I47" s="42">
        <v>2976.27</v>
      </c>
      <c r="J47" s="42">
        <v>3100.64</v>
      </c>
      <c r="K47" s="42">
        <v>3270.16</v>
      </c>
      <c r="L47" s="42">
        <v>3283.04</v>
      </c>
      <c r="M47" s="42">
        <v>3317.66</v>
      </c>
      <c r="N47" s="42">
        <v>3322.59</v>
      </c>
      <c r="O47" s="42">
        <v>3317.75</v>
      </c>
      <c r="P47" s="42">
        <v>3324.27</v>
      </c>
      <c r="Q47" s="42">
        <v>3314.36</v>
      </c>
      <c r="R47" s="42">
        <v>3360.62</v>
      </c>
      <c r="S47" s="42">
        <v>3470.17</v>
      </c>
      <c r="T47" s="42">
        <v>3565</v>
      </c>
      <c r="U47" s="42">
        <v>3513.59</v>
      </c>
      <c r="V47" s="42">
        <v>3464.25</v>
      </c>
      <c r="W47" s="42">
        <v>3449.67</v>
      </c>
      <c r="X47" s="42">
        <v>3293.65</v>
      </c>
      <c r="Y47" s="42">
        <v>3144.71</v>
      </c>
      <c r="AA47" s="11">
        <v>41609</v>
      </c>
      <c r="AB47" s="42">
        <v>3097.64</v>
      </c>
      <c r="AC47" s="42">
        <v>3041.83</v>
      </c>
      <c r="AD47" s="42">
        <v>2996.09</v>
      </c>
      <c r="AE47" s="42">
        <v>2974.34</v>
      </c>
      <c r="AF47" s="42">
        <v>2960.92</v>
      </c>
      <c r="AG47" s="42">
        <v>2942.8</v>
      </c>
      <c r="AH47" s="42">
        <v>2960.39</v>
      </c>
      <c r="AI47" s="42">
        <v>2970.67</v>
      </c>
      <c r="AJ47" s="42">
        <v>3094.11</v>
      </c>
      <c r="AK47" s="42">
        <v>3262.37</v>
      </c>
      <c r="AL47" s="42">
        <v>3275.16</v>
      </c>
      <c r="AM47" s="42">
        <v>3309.52</v>
      </c>
      <c r="AN47" s="42">
        <v>3314.42</v>
      </c>
      <c r="AO47" s="42">
        <v>3309.62</v>
      </c>
      <c r="AP47" s="42">
        <v>3316.09</v>
      </c>
      <c r="AQ47" s="42">
        <v>3306.25</v>
      </c>
      <c r="AR47" s="42">
        <v>3352.16</v>
      </c>
      <c r="AS47" s="42">
        <v>3460.91</v>
      </c>
      <c r="AT47" s="42">
        <v>3555.02</v>
      </c>
      <c r="AU47" s="42">
        <v>3504</v>
      </c>
      <c r="AV47" s="42">
        <v>3455.03</v>
      </c>
      <c r="AW47" s="42">
        <v>3440.56</v>
      </c>
      <c r="AX47" s="42">
        <v>3285.7</v>
      </c>
      <c r="AY47" s="42">
        <v>3137.86</v>
      </c>
      <c r="BA47" s="11">
        <v>41609</v>
      </c>
      <c r="BB47" s="42">
        <v>3073.98</v>
      </c>
      <c r="BC47" s="42">
        <v>3019.68</v>
      </c>
      <c r="BD47" s="42">
        <v>2975.18</v>
      </c>
      <c r="BE47" s="42">
        <v>2954.01</v>
      </c>
      <c r="BF47" s="42">
        <v>2940.95</v>
      </c>
      <c r="BG47" s="42">
        <v>2923.32</v>
      </c>
      <c r="BH47" s="42">
        <v>2940.44</v>
      </c>
      <c r="BI47" s="42">
        <v>2950.45</v>
      </c>
      <c r="BJ47" s="42">
        <v>3070.55</v>
      </c>
      <c r="BK47" s="42">
        <v>3234.25</v>
      </c>
      <c r="BL47" s="42">
        <v>3246.69</v>
      </c>
      <c r="BM47" s="42">
        <v>3280.12</v>
      </c>
      <c r="BN47" s="42">
        <v>3284.89</v>
      </c>
      <c r="BO47" s="42">
        <v>3280.22</v>
      </c>
      <c r="BP47" s="42">
        <v>3286.51</v>
      </c>
      <c r="BQ47" s="42">
        <v>3276.94</v>
      </c>
      <c r="BR47" s="42">
        <v>3321.61</v>
      </c>
      <c r="BS47" s="42">
        <v>3427.41</v>
      </c>
      <c r="BT47" s="42">
        <v>3518.98</v>
      </c>
      <c r="BU47" s="42">
        <v>3469.34</v>
      </c>
      <c r="BV47" s="42">
        <v>3421.69</v>
      </c>
      <c r="BW47" s="42">
        <v>3407.61</v>
      </c>
      <c r="BX47" s="42">
        <v>3256.94</v>
      </c>
      <c r="BY47" s="42">
        <v>3113.11</v>
      </c>
    </row>
    <row r="48" spans="1:77" x14ac:dyDescent="0.25">
      <c r="A48" s="11">
        <v>41610</v>
      </c>
      <c r="B48" s="42">
        <v>2971.9</v>
      </c>
      <c r="C48" s="42">
        <v>2878.72</v>
      </c>
      <c r="D48" s="42">
        <v>2802.13</v>
      </c>
      <c r="E48" s="42">
        <v>2851.51</v>
      </c>
      <c r="F48" s="42">
        <v>2883.01</v>
      </c>
      <c r="G48" s="42">
        <v>2989.96</v>
      </c>
      <c r="H48" s="42">
        <v>3214.61</v>
      </c>
      <c r="I48" s="42">
        <v>3407.4</v>
      </c>
      <c r="J48" s="42">
        <v>3531.5</v>
      </c>
      <c r="K48" s="42">
        <v>3637.1</v>
      </c>
      <c r="L48" s="42">
        <v>3656.34</v>
      </c>
      <c r="M48" s="42">
        <v>3647.78</v>
      </c>
      <c r="N48" s="42">
        <v>3639.75</v>
      </c>
      <c r="O48" s="42">
        <v>3650.43</v>
      </c>
      <c r="P48" s="42">
        <v>3650.52</v>
      </c>
      <c r="Q48" s="42">
        <v>3632.37</v>
      </c>
      <c r="R48" s="42">
        <v>3553.39</v>
      </c>
      <c r="S48" s="42">
        <v>3560.45</v>
      </c>
      <c r="T48" s="42">
        <v>3645.51</v>
      </c>
      <c r="U48" s="42">
        <v>3568.83</v>
      </c>
      <c r="V48" s="42">
        <v>3553.35</v>
      </c>
      <c r="W48" s="42">
        <v>3506.67</v>
      </c>
      <c r="X48" s="42">
        <v>3409.9</v>
      </c>
      <c r="Y48" s="42">
        <v>3250.17</v>
      </c>
      <c r="AA48" s="11">
        <v>41610</v>
      </c>
      <c r="AB48" s="42">
        <v>2966.34</v>
      </c>
      <c r="AC48" s="42">
        <v>2873.85</v>
      </c>
      <c r="AD48" s="42">
        <v>2797.83</v>
      </c>
      <c r="AE48" s="42">
        <v>2846.84</v>
      </c>
      <c r="AF48" s="42">
        <v>2878.11</v>
      </c>
      <c r="AG48" s="42">
        <v>2984.26</v>
      </c>
      <c r="AH48" s="42">
        <v>3207.24</v>
      </c>
      <c r="AI48" s="42">
        <v>3398.6</v>
      </c>
      <c r="AJ48" s="42">
        <v>3521.78</v>
      </c>
      <c r="AK48" s="42">
        <v>3626.59</v>
      </c>
      <c r="AL48" s="42">
        <v>3645.69</v>
      </c>
      <c r="AM48" s="42">
        <v>3637.19</v>
      </c>
      <c r="AN48" s="42">
        <v>3629.22</v>
      </c>
      <c r="AO48" s="42">
        <v>3639.82</v>
      </c>
      <c r="AP48" s="42">
        <v>3639.91</v>
      </c>
      <c r="AQ48" s="42">
        <v>3621.9</v>
      </c>
      <c r="AR48" s="42">
        <v>3543.51</v>
      </c>
      <c r="AS48" s="42">
        <v>3550.51</v>
      </c>
      <c r="AT48" s="42">
        <v>3634.94</v>
      </c>
      <c r="AU48" s="42">
        <v>3558.83</v>
      </c>
      <c r="AV48" s="42">
        <v>3543.46</v>
      </c>
      <c r="AW48" s="42">
        <v>3497.13</v>
      </c>
      <c r="AX48" s="42">
        <v>3401.08</v>
      </c>
      <c r="AY48" s="42">
        <v>3242.54</v>
      </c>
      <c r="BA48" s="11">
        <v>41610</v>
      </c>
      <c r="BB48" s="42">
        <v>2946.23</v>
      </c>
      <c r="BC48" s="42">
        <v>2856.24</v>
      </c>
      <c r="BD48" s="42">
        <v>2782.27</v>
      </c>
      <c r="BE48" s="42">
        <v>2829.96</v>
      </c>
      <c r="BF48" s="42">
        <v>2860.38</v>
      </c>
      <c r="BG48" s="42">
        <v>2963.66</v>
      </c>
      <c r="BH48" s="42">
        <v>3180.61</v>
      </c>
      <c r="BI48" s="42">
        <v>3366.79</v>
      </c>
      <c r="BJ48" s="42">
        <v>3486.64</v>
      </c>
      <c r="BK48" s="42">
        <v>3588.61</v>
      </c>
      <c r="BL48" s="42">
        <v>3607.2</v>
      </c>
      <c r="BM48" s="42">
        <v>3598.92</v>
      </c>
      <c r="BN48" s="42">
        <v>3591.17</v>
      </c>
      <c r="BO48" s="42">
        <v>3601.49</v>
      </c>
      <c r="BP48" s="42">
        <v>3601.57</v>
      </c>
      <c r="BQ48" s="42">
        <v>3584.05</v>
      </c>
      <c r="BR48" s="42">
        <v>3507.78</v>
      </c>
      <c r="BS48" s="42">
        <v>3514.59</v>
      </c>
      <c r="BT48" s="42">
        <v>3596.73</v>
      </c>
      <c r="BU48" s="42">
        <v>3522.68</v>
      </c>
      <c r="BV48" s="42">
        <v>3507.73</v>
      </c>
      <c r="BW48" s="42">
        <v>3462.66</v>
      </c>
      <c r="BX48" s="42">
        <v>3369.21</v>
      </c>
      <c r="BY48" s="42">
        <v>3214.95</v>
      </c>
    </row>
    <row r="49" spans="1:77" x14ac:dyDescent="0.25">
      <c r="A49" s="11">
        <v>41611</v>
      </c>
      <c r="B49" s="42">
        <v>3137.72</v>
      </c>
      <c r="C49" s="42">
        <v>3117.48</v>
      </c>
      <c r="D49" s="42">
        <v>3073.2</v>
      </c>
      <c r="E49" s="42">
        <v>3054.13</v>
      </c>
      <c r="F49" s="42">
        <v>3065.72</v>
      </c>
      <c r="G49" s="42">
        <v>3074.67</v>
      </c>
      <c r="H49" s="42">
        <v>3258.57</v>
      </c>
      <c r="I49" s="42">
        <v>3400.13</v>
      </c>
      <c r="J49" s="42">
        <v>3523.71</v>
      </c>
      <c r="K49" s="42">
        <v>3688.24</v>
      </c>
      <c r="L49" s="42">
        <v>3718.57</v>
      </c>
      <c r="M49" s="42">
        <v>3687.28</v>
      </c>
      <c r="N49" s="42">
        <v>3684.75</v>
      </c>
      <c r="O49" s="42">
        <v>3729.18</v>
      </c>
      <c r="P49" s="42">
        <v>3725.31</v>
      </c>
      <c r="Q49" s="42">
        <v>3674.08</v>
      </c>
      <c r="R49" s="42">
        <v>3543.6</v>
      </c>
      <c r="S49" s="42">
        <v>3660.75</v>
      </c>
      <c r="T49" s="42">
        <v>3751.53</v>
      </c>
      <c r="U49" s="42">
        <v>3677.38</v>
      </c>
      <c r="V49" s="42">
        <v>3661.88</v>
      </c>
      <c r="W49" s="42">
        <v>3582.88</v>
      </c>
      <c r="X49" s="42">
        <v>3450.42</v>
      </c>
      <c r="Y49" s="42">
        <v>3283.74</v>
      </c>
      <c r="AA49" s="11">
        <v>41611</v>
      </c>
      <c r="AB49" s="42">
        <v>3130.92</v>
      </c>
      <c r="AC49" s="42">
        <v>3110.84</v>
      </c>
      <c r="AD49" s="42">
        <v>3066.88</v>
      </c>
      <c r="AE49" s="42">
        <v>3047.95</v>
      </c>
      <c r="AF49" s="42">
        <v>3059.46</v>
      </c>
      <c r="AG49" s="42">
        <v>3068.34</v>
      </c>
      <c r="AH49" s="42">
        <v>3250.88</v>
      </c>
      <c r="AI49" s="42">
        <v>3391.38</v>
      </c>
      <c r="AJ49" s="42">
        <v>3514.04</v>
      </c>
      <c r="AK49" s="42">
        <v>3677.35</v>
      </c>
      <c r="AL49" s="42">
        <v>3707.46</v>
      </c>
      <c r="AM49" s="42">
        <v>3676.4</v>
      </c>
      <c r="AN49" s="42">
        <v>3673.89</v>
      </c>
      <c r="AO49" s="42">
        <v>3717.98</v>
      </c>
      <c r="AP49" s="42">
        <v>3714.15</v>
      </c>
      <c r="AQ49" s="42">
        <v>3663.3</v>
      </c>
      <c r="AR49" s="42">
        <v>3533.79</v>
      </c>
      <c r="AS49" s="42">
        <v>3650.06</v>
      </c>
      <c r="AT49" s="42">
        <v>3740.17</v>
      </c>
      <c r="AU49" s="42">
        <v>3666.57</v>
      </c>
      <c r="AV49" s="42">
        <v>3651.19</v>
      </c>
      <c r="AW49" s="42">
        <v>3572.77</v>
      </c>
      <c r="AX49" s="42">
        <v>3441.3</v>
      </c>
      <c r="AY49" s="42">
        <v>3275.86</v>
      </c>
      <c r="BA49" s="11">
        <v>41611</v>
      </c>
      <c r="BB49" s="42">
        <v>3106.36</v>
      </c>
      <c r="BC49" s="42">
        <v>3086.82</v>
      </c>
      <c r="BD49" s="42">
        <v>3044.05</v>
      </c>
      <c r="BE49" s="42">
        <v>3025.63</v>
      </c>
      <c r="BF49" s="42">
        <v>3036.83</v>
      </c>
      <c r="BG49" s="42">
        <v>3045.47</v>
      </c>
      <c r="BH49" s="42">
        <v>3223.07</v>
      </c>
      <c r="BI49" s="42">
        <v>3359.76</v>
      </c>
      <c r="BJ49" s="42">
        <v>3479.11</v>
      </c>
      <c r="BK49" s="42">
        <v>3638</v>
      </c>
      <c r="BL49" s="42">
        <v>3667.29</v>
      </c>
      <c r="BM49" s="42">
        <v>3637.07</v>
      </c>
      <c r="BN49" s="42">
        <v>3634.63</v>
      </c>
      <c r="BO49" s="42">
        <v>3677.53</v>
      </c>
      <c r="BP49" s="42">
        <v>3673.8</v>
      </c>
      <c r="BQ49" s="42">
        <v>3624.32</v>
      </c>
      <c r="BR49" s="42">
        <v>3498.32</v>
      </c>
      <c r="BS49" s="42">
        <v>3611.45</v>
      </c>
      <c r="BT49" s="42">
        <v>3699.12</v>
      </c>
      <c r="BU49" s="42">
        <v>3627.51</v>
      </c>
      <c r="BV49" s="42">
        <v>3612.54</v>
      </c>
      <c r="BW49" s="42">
        <v>3536.25</v>
      </c>
      <c r="BX49" s="42">
        <v>3408.34</v>
      </c>
      <c r="BY49" s="42">
        <v>3247.37</v>
      </c>
    </row>
    <row r="50" spans="1:77" x14ac:dyDescent="0.25">
      <c r="A50" s="11">
        <v>41612</v>
      </c>
      <c r="B50" s="42">
        <v>3050.77</v>
      </c>
      <c r="C50" s="42">
        <v>2974.36</v>
      </c>
      <c r="D50" s="42">
        <v>2882.13</v>
      </c>
      <c r="E50" s="42">
        <v>2566.66</v>
      </c>
      <c r="F50" s="42">
        <v>2852.56</v>
      </c>
      <c r="G50" s="42">
        <v>2950.4</v>
      </c>
      <c r="H50" s="42">
        <v>3120.07</v>
      </c>
      <c r="I50" s="42">
        <v>3402.67</v>
      </c>
      <c r="J50" s="42">
        <v>3494.6</v>
      </c>
      <c r="K50" s="42">
        <v>3583.91</v>
      </c>
      <c r="L50" s="42">
        <v>3601.49</v>
      </c>
      <c r="M50" s="42">
        <v>3587.32</v>
      </c>
      <c r="N50" s="42">
        <v>3579.38</v>
      </c>
      <c r="O50" s="42">
        <v>3616.92</v>
      </c>
      <c r="P50" s="42">
        <v>3631.48</v>
      </c>
      <c r="Q50" s="42">
        <v>3605.15</v>
      </c>
      <c r="R50" s="42">
        <v>3518.75</v>
      </c>
      <c r="S50" s="42">
        <v>3574.39</v>
      </c>
      <c r="T50" s="42">
        <v>3646.4</v>
      </c>
      <c r="U50" s="42">
        <v>3603.46</v>
      </c>
      <c r="V50" s="42">
        <v>3576.85</v>
      </c>
      <c r="W50" s="42">
        <v>3514.88</v>
      </c>
      <c r="X50" s="42">
        <v>3400.29</v>
      </c>
      <c r="Y50" s="42">
        <v>3237.11</v>
      </c>
      <c r="AA50" s="11">
        <v>41612</v>
      </c>
      <c r="AB50" s="42">
        <v>3044.62</v>
      </c>
      <c r="AC50" s="42">
        <v>2968.77</v>
      </c>
      <c r="AD50" s="42">
        <v>2877.23</v>
      </c>
      <c r="AE50" s="42">
        <v>2564.1</v>
      </c>
      <c r="AF50" s="42">
        <v>2847.88</v>
      </c>
      <c r="AG50" s="42">
        <v>2944.99</v>
      </c>
      <c r="AH50" s="42">
        <v>3113.4</v>
      </c>
      <c r="AI50" s="42">
        <v>3393.9</v>
      </c>
      <c r="AJ50" s="42">
        <v>3485.15</v>
      </c>
      <c r="AK50" s="42">
        <v>3573.8</v>
      </c>
      <c r="AL50" s="42">
        <v>3591.24</v>
      </c>
      <c r="AM50" s="42">
        <v>3577.18</v>
      </c>
      <c r="AN50" s="42">
        <v>3569.3</v>
      </c>
      <c r="AO50" s="42">
        <v>3606.56</v>
      </c>
      <c r="AP50" s="42">
        <v>3621.01</v>
      </c>
      <c r="AQ50" s="42">
        <v>3594.88</v>
      </c>
      <c r="AR50" s="42">
        <v>3509.12</v>
      </c>
      <c r="AS50" s="42">
        <v>3564.35</v>
      </c>
      <c r="AT50" s="42">
        <v>3635.82</v>
      </c>
      <c r="AU50" s="42">
        <v>3593.2</v>
      </c>
      <c r="AV50" s="42">
        <v>3566.78</v>
      </c>
      <c r="AW50" s="42">
        <v>3505.28</v>
      </c>
      <c r="AX50" s="42">
        <v>3391.54</v>
      </c>
      <c r="AY50" s="42">
        <v>3229.58</v>
      </c>
      <c r="BA50" s="11">
        <v>41612</v>
      </c>
      <c r="BB50" s="42">
        <v>3022.39</v>
      </c>
      <c r="BC50" s="42">
        <v>2948.6</v>
      </c>
      <c r="BD50" s="42">
        <v>2859.53</v>
      </c>
      <c r="BE50" s="42">
        <v>2554.88</v>
      </c>
      <c r="BF50" s="42">
        <v>2830.97</v>
      </c>
      <c r="BG50" s="42">
        <v>2925.46</v>
      </c>
      <c r="BH50" s="42">
        <v>3089.31</v>
      </c>
      <c r="BI50" s="42">
        <v>3362.22</v>
      </c>
      <c r="BJ50" s="42">
        <v>3451</v>
      </c>
      <c r="BK50" s="42">
        <v>3537.25</v>
      </c>
      <c r="BL50" s="42">
        <v>3554.22</v>
      </c>
      <c r="BM50" s="42">
        <v>3540.54</v>
      </c>
      <c r="BN50" s="42">
        <v>3532.87</v>
      </c>
      <c r="BO50" s="42">
        <v>3569.13</v>
      </c>
      <c r="BP50" s="42">
        <v>3583.19</v>
      </c>
      <c r="BQ50" s="42">
        <v>3557.76</v>
      </c>
      <c r="BR50" s="42">
        <v>3474.32</v>
      </c>
      <c r="BS50" s="42">
        <v>3528.05</v>
      </c>
      <c r="BT50" s="42">
        <v>3597.59</v>
      </c>
      <c r="BU50" s="42">
        <v>3556.12</v>
      </c>
      <c r="BV50" s="42">
        <v>3530.42</v>
      </c>
      <c r="BW50" s="42">
        <v>3470.58</v>
      </c>
      <c r="BX50" s="42">
        <v>3359.92</v>
      </c>
      <c r="BY50" s="42">
        <v>3202.34</v>
      </c>
    </row>
    <row r="51" spans="1:77" x14ac:dyDescent="0.25">
      <c r="A51" s="11">
        <v>41613</v>
      </c>
      <c r="B51" s="42">
        <v>3165.27</v>
      </c>
      <c r="C51" s="42">
        <v>3109.16</v>
      </c>
      <c r="D51" s="42">
        <v>3064.43</v>
      </c>
      <c r="E51" s="42">
        <v>3069.51</v>
      </c>
      <c r="F51" s="42">
        <v>3076.46</v>
      </c>
      <c r="G51" s="42">
        <v>3097.83</v>
      </c>
      <c r="H51" s="42">
        <v>3213.7</v>
      </c>
      <c r="I51" s="42">
        <v>3405.04</v>
      </c>
      <c r="J51" s="42">
        <v>3535.23</v>
      </c>
      <c r="K51" s="42">
        <v>3639.14</v>
      </c>
      <c r="L51" s="42">
        <v>3676.15</v>
      </c>
      <c r="M51" s="42">
        <v>3642.23</v>
      </c>
      <c r="N51" s="42">
        <v>3635.63</v>
      </c>
      <c r="O51" s="42">
        <v>3661.33</v>
      </c>
      <c r="P51" s="42">
        <v>3668.82</v>
      </c>
      <c r="Q51" s="42">
        <v>3655.73</v>
      </c>
      <c r="R51" s="42">
        <v>3642.46</v>
      </c>
      <c r="S51" s="42">
        <v>3713.75</v>
      </c>
      <c r="T51" s="42">
        <v>3754.93</v>
      </c>
      <c r="U51" s="42">
        <v>3714.06</v>
      </c>
      <c r="V51" s="42">
        <v>3647.06</v>
      </c>
      <c r="W51" s="42">
        <v>3625.28</v>
      </c>
      <c r="X51" s="42">
        <v>3434.4</v>
      </c>
      <c r="Y51" s="42">
        <v>3237.03</v>
      </c>
      <c r="AA51" s="11">
        <v>41613</v>
      </c>
      <c r="AB51" s="42">
        <v>3158.27</v>
      </c>
      <c r="AC51" s="42">
        <v>3102.57</v>
      </c>
      <c r="AD51" s="42">
        <v>3058.18</v>
      </c>
      <c r="AE51" s="42">
        <v>3063.22</v>
      </c>
      <c r="AF51" s="42">
        <v>3070.12</v>
      </c>
      <c r="AG51" s="42">
        <v>3091.33</v>
      </c>
      <c r="AH51" s="42">
        <v>3206.34</v>
      </c>
      <c r="AI51" s="42">
        <v>3396.25</v>
      </c>
      <c r="AJ51" s="42">
        <v>3525.47</v>
      </c>
      <c r="AK51" s="42">
        <v>3628.62</v>
      </c>
      <c r="AL51" s="42">
        <v>3665.35</v>
      </c>
      <c r="AM51" s="42">
        <v>3631.68</v>
      </c>
      <c r="AN51" s="42">
        <v>3625.13</v>
      </c>
      <c r="AO51" s="42">
        <v>3650.64</v>
      </c>
      <c r="AP51" s="42">
        <v>3658.07</v>
      </c>
      <c r="AQ51" s="42">
        <v>3645.08</v>
      </c>
      <c r="AR51" s="42">
        <v>3631.91</v>
      </c>
      <c r="AS51" s="42">
        <v>3702.67</v>
      </c>
      <c r="AT51" s="42">
        <v>3743.55</v>
      </c>
      <c r="AU51" s="42">
        <v>3702.98</v>
      </c>
      <c r="AV51" s="42">
        <v>3636.48</v>
      </c>
      <c r="AW51" s="42">
        <v>3614.86</v>
      </c>
      <c r="AX51" s="42">
        <v>3425.4</v>
      </c>
      <c r="AY51" s="42">
        <v>3229.49</v>
      </c>
      <c r="BA51" s="11">
        <v>41613</v>
      </c>
      <c r="BB51" s="42">
        <v>3132.96</v>
      </c>
      <c r="BC51" s="42">
        <v>3078.78</v>
      </c>
      <c r="BD51" s="42">
        <v>3035.59</v>
      </c>
      <c r="BE51" s="42">
        <v>3040.49</v>
      </c>
      <c r="BF51" s="42">
        <v>3047.2</v>
      </c>
      <c r="BG51" s="42">
        <v>3067.84</v>
      </c>
      <c r="BH51" s="42">
        <v>3179.74</v>
      </c>
      <c r="BI51" s="42">
        <v>3364.51</v>
      </c>
      <c r="BJ51" s="42">
        <v>3490.23</v>
      </c>
      <c r="BK51" s="42">
        <v>3590.59</v>
      </c>
      <c r="BL51" s="42">
        <v>3626.32</v>
      </c>
      <c r="BM51" s="42">
        <v>3593.56</v>
      </c>
      <c r="BN51" s="42">
        <v>3587.19</v>
      </c>
      <c r="BO51" s="42">
        <v>3612.01</v>
      </c>
      <c r="BP51" s="42">
        <v>3619.24</v>
      </c>
      <c r="BQ51" s="42">
        <v>3606.6</v>
      </c>
      <c r="BR51" s="42">
        <v>3593.79</v>
      </c>
      <c r="BS51" s="42">
        <v>3662.64</v>
      </c>
      <c r="BT51" s="42">
        <v>3702.4</v>
      </c>
      <c r="BU51" s="42">
        <v>3662.93</v>
      </c>
      <c r="BV51" s="42">
        <v>3598.23</v>
      </c>
      <c r="BW51" s="42">
        <v>3577.2</v>
      </c>
      <c r="BX51" s="42">
        <v>3392.87</v>
      </c>
      <c r="BY51" s="42">
        <v>3202.26</v>
      </c>
    </row>
    <row r="52" spans="1:77" x14ac:dyDescent="0.25">
      <c r="A52" s="11">
        <v>41614</v>
      </c>
      <c r="B52" s="42">
        <v>3234.89</v>
      </c>
      <c r="C52" s="42">
        <v>3170.21</v>
      </c>
      <c r="D52" s="42">
        <v>3131.51</v>
      </c>
      <c r="E52" s="42">
        <v>3118.88</v>
      </c>
      <c r="F52" s="42">
        <v>3118.69</v>
      </c>
      <c r="G52" s="42">
        <v>3104.63</v>
      </c>
      <c r="H52" s="42">
        <v>3243.65</v>
      </c>
      <c r="I52" s="42">
        <v>3404.78</v>
      </c>
      <c r="J52" s="42">
        <v>3605.67</v>
      </c>
      <c r="K52" s="42">
        <v>3716.99</v>
      </c>
      <c r="L52" s="42">
        <v>3720.48</v>
      </c>
      <c r="M52" s="42">
        <v>3655.2</v>
      </c>
      <c r="N52" s="42">
        <v>3632.03</v>
      </c>
      <c r="O52" s="42">
        <v>3666.72</v>
      </c>
      <c r="P52" s="42">
        <v>3678.08</v>
      </c>
      <c r="Q52" s="42">
        <v>3641.42</v>
      </c>
      <c r="R52" s="42">
        <v>3585.15</v>
      </c>
      <c r="S52" s="42">
        <v>3637.16</v>
      </c>
      <c r="T52" s="42">
        <v>3694.02</v>
      </c>
      <c r="U52" s="42">
        <v>3612.1</v>
      </c>
      <c r="V52" s="42">
        <v>3566.21</v>
      </c>
      <c r="W52" s="42">
        <v>3554.64</v>
      </c>
      <c r="X52" s="42">
        <v>3405.98</v>
      </c>
      <c r="Y52" s="42">
        <v>3281.34</v>
      </c>
      <c r="AA52" s="11">
        <v>41614</v>
      </c>
      <c r="AB52" s="42">
        <v>3227.37</v>
      </c>
      <c r="AC52" s="42">
        <v>3163.17</v>
      </c>
      <c r="AD52" s="42">
        <v>3124.76</v>
      </c>
      <c r="AE52" s="42">
        <v>3112.22</v>
      </c>
      <c r="AF52" s="42">
        <v>3112.04</v>
      </c>
      <c r="AG52" s="42">
        <v>3098.08</v>
      </c>
      <c r="AH52" s="42">
        <v>3236.07</v>
      </c>
      <c r="AI52" s="42">
        <v>3396</v>
      </c>
      <c r="AJ52" s="42">
        <v>3595.4</v>
      </c>
      <c r="AK52" s="42">
        <v>3705.88</v>
      </c>
      <c r="AL52" s="42">
        <v>3709.35</v>
      </c>
      <c r="AM52" s="42">
        <v>3644.55</v>
      </c>
      <c r="AN52" s="42">
        <v>3621.56</v>
      </c>
      <c r="AO52" s="42">
        <v>3656</v>
      </c>
      <c r="AP52" s="42">
        <v>3667.26</v>
      </c>
      <c r="AQ52" s="42">
        <v>3630.88</v>
      </c>
      <c r="AR52" s="42">
        <v>3575.02</v>
      </c>
      <c r="AS52" s="42">
        <v>3626.65</v>
      </c>
      <c r="AT52" s="42">
        <v>3683.09</v>
      </c>
      <c r="AU52" s="42">
        <v>3601.78</v>
      </c>
      <c r="AV52" s="42">
        <v>3556.23</v>
      </c>
      <c r="AW52" s="42">
        <v>3544.74</v>
      </c>
      <c r="AX52" s="42">
        <v>3397.19</v>
      </c>
      <c r="AY52" s="42">
        <v>3273.48</v>
      </c>
      <c r="BA52" s="11">
        <v>41614</v>
      </c>
      <c r="BB52" s="42">
        <v>3200.2</v>
      </c>
      <c r="BC52" s="42">
        <v>3137.74</v>
      </c>
      <c r="BD52" s="42">
        <v>3100.36</v>
      </c>
      <c r="BE52" s="42">
        <v>3088.17</v>
      </c>
      <c r="BF52" s="42">
        <v>3087.98</v>
      </c>
      <c r="BG52" s="42">
        <v>3074.41</v>
      </c>
      <c r="BH52" s="42">
        <v>3208.66</v>
      </c>
      <c r="BI52" s="42">
        <v>3364.26</v>
      </c>
      <c r="BJ52" s="42">
        <v>3558.26</v>
      </c>
      <c r="BK52" s="42">
        <v>3665.76</v>
      </c>
      <c r="BL52" s="42">
        <v>3669.13</v>
      </c>
      <c r="BM52" s="42">
        <v>3606.09</v>
      </c>
      <c r="BN52" s="42">
        <v>3583.72</v>
      </c>
      <c r="BO52" s="42">
        <v>3617.22</v>
      </c>
      <c r="BP52" s="42">
        <v>3628.18</v>
      </c>
      <c r="BQ52" s="42">
        <v>3592.79</v>
      </c>
      <c r="BR52" s="42">
        <v>3538.44</v>
      </c>
      <c r="BS52" s="42">
        <v>3588.67</v>
      </c>
      <c r="BT52" s="42">
        <v>3643.58</v>
      </c>
      <c r="BU52" s="42">
        <v>3564.47</v>
      </c>
      <c r="BV52" s="42">
        <v>3520.15</v>
      </c>
      <c r="BW52" s="42">
        <v>3508.98</v>
      </c>
      <c r="BX52" s="42">
        <v>3365.42</v>
      </c>
      <c r="BY52" s="42">
        <v>3245.06</v>
      </c>
    </row>
    <row r="53" spans="1:77" x14ac:dyDescent="0.25">
      <c r="A53" s="11">
        <v>41615</v>
      </c>
      <c r="B53" s="42">
        <v>3160.85</v>
      </c>
      <c r="C53" s="42">
        <v>3122.77</v>
      </c>
      <c r="D53" s="42">
        <v>3092.35</v>
      </c>
      <c r="E53" s="42">
        <v>3073.83</v>
      </c>
      <c r="F53" s="42">
        <v>3082.36</v>
      </c>
      <c r="G53" s="42">
        <v>3075.53</v>
      </c>
      <c r="H53" s="42">
        <v>3097.12</v>
      </c>
      <c r="I53" s="42">
        <v>3163.27</v>
      </c>
      <c r="J53" s="42">
        <v>3374.98</v>
      </c>
      <c r="K53" s="42">
        <v>3436.75</v>
      </c>
      <c r="L53" s="42">
        <v>3473.8</v>
      </c>
      <c r="M53" s="42">
        <v>3474.29</v>
      </c>
      <c r="N53" s="42">
        <v>3462.02</v>
      </c>
      <c r="O53" s="42">
        <v>3450.66</v>
      </c>
      <c r="P53" s="42">
        <v>3438.89</v>
      </c>
      <c r="Q53" s="42">
        <v>3434.67</v>
      </c>
      <c r="R53" s="42">
        <v>3446.14</v>
      </c>
      <c r="S53" s="42">
        <v>3558.88</v>
      </c>
      <c r="T53" s="42">
        <v>3642.41</v>
      </c>
      <c r="U53" s="42">
        <v>3577.81</v>
      </c>
      <c r="V53" s="42">
        <v>3475.03</v>
      </c>
      <c r="W53" s="42">
        <v>3446.4</v>
      </c>
      <c r="X53" s="42">
        <v>3266.09</v>
      </c>
      <c r="Y53" s="42">
        <v>3164.94</v>
      </c>
      <c r="AA53" s="11">
        <v>41615</v>
      </c>
      <c r="AB53" s="42">
        <v>3153.88</v>
      </c>
      <c r="AC53" s="42">
        <v>3116.08</v>
      </c>
      <c r="AD53" s="42">
        <v>3085.89</v>
      </c>
      <c r="AE53" s="42">
        <v>3067.5</v>
      </c>
      <c r="AF53" s="42">
        <v>3075.97</v>
      </c>
      <c r="AG53" s="42">
        <v>3069.2</v>
      </c>
      <c r="AH53" s="42">
        <v>3090.63</v>
      </c>
      <c r="AI53" s="42">
        <v>3156.28</v>
      </c>
      <c r="AJ53" s="42">
        <v>3366.42</v>
      </c>
      <c r="AK53" s="42">
        <v>3427.73</v>
      </c>
      <c r="AL53" s="42">
        <v>3464.5</v>
      </c>
      <c r="AM53" s="42">
        <v>3464.99</v>
      </c>
      <c r="AN53" s="42">
        <v>3452.81</v>
      </c>
      <c r="AO53" s="42">
        <v>3441.54</v>
      </c>
      <c r="AP53" s="42">
        <v>3429.86</v>
      </c>
      <c r="AQ53" s="42">
        <v>3425.66</v>
      </c>
      <c r="AR53" s="42">
        <v>3437.05</v>
      </c>
      <c r="AS53" s="42">
        <v>3548.95</v>
      </c>
      <c r="AT53" s="42">
        <v>3631.86</v>
      </c>
      <c r="AU53" s="42">
        <v>3567.75</v>
      </c>
      <c r="AV53" s="42">
        <v>3465.73</v>
      </c>
      <c r="AW53" s="42">
        <v>3437.31</v>
      </c>
      <c r="AX53" s="42">
        <v>3258.34</v>
      </c>
      <c r="AY53" s="42">
        <v>3157.94</v>
      </c>
      <c r="BA53" s="11">
        <v>41615</v>
      </c>
      <c r="BB53" s="42">
        <v>3128.7</v>
      </c>
      <c r="BC53" s="42">
        <v>3091.92</v>
      </c>
      <c r="BD53" s="42">
        <v>3062.54</v>
      </c>
      <c r="BE53" s="42">
        <v>3044.66</v>
      </c>
      <c r="BF53" s="42">
        <v>3052.9</v>
      </c>
      <c r="BG53" s="42">
        <v>3046.3</v>
      </c>
      <c r="BH53" s="42">
        <v>3067.15</v>
      </c>
      <c r="BI53" s="42">
        <v>3131.03</v>
      </c>
      <c r="BJ53" s="42">
        <v>3335.48</v>
      </c>
      <c r="BK53" s="42">
        <v>3395.13</v>
      </c>
      <c r="BL53" s="42">
        <v>3430.91</v>
      </c>
      <c r="BM53" s="42">
        <v>3431.39</v>
      </c>
      <c r="BN53" s="42">
        <v>3419.53</v>
      </c>
      <c r="BO53" s="42">
        <v>3408.57</v>
      </c>
      <c r="BP53" s="42">
        <v>3397.2</v>
      </c>
      <c r="BQ53" s="42">
        <v>3393.12</v>
      </c>
      <c r="BR53" s="42">
        <v>3404.2</v>
      </c>
      <c r="BS53" s="42">
        <v>3513.07</v>
      </c>
      <c r="BT53" s="42">
        <v>3593.74</v>
      </c>
      <c r="BU53" s="42">
        <v>3531.36</v>
      </c>
      <c r="BV53" s="42">
        <v>3432.1</v>
      </c>
      <c r="BW53" s="42">
        <v>3404.46</v>
      </c>
      <c r="BX53" s="42">
        <v>3230.33</v>
      </c>
      <c r="BY53" s="42">
        <v>3132.64</v>
      </c>
    </row>
    <row r="54" spans="1:77" x14ac:dyDescent="0.25">
      <c r="A54" s="11">
        <v>41616</v>
      </c>
      <c r="B54" s="42">
        <v>3124.43</v>
      </c>
      <c r="C54" s="42">
        <v>3112.95</v>
      </c>
      <c r="D54" s="42">
        <v>2995.1</v>
      </c>
      <c r="E54" s="42">
        <v>2968.87</v>
      </c>
      <c r="F54" s="42">
        <v>2968.87</v>
      </c>
      <c r="G54" s="42">
        <v>2955.75</v>
      </c>
      <c r="H54" s="42">
        <v>2962.83</v>
      </c>
      <c r="I54" s="42">
        <v>2969.18</v>
      </c>
      <c r="J54" s="42">
        <v>3113.78</v>
      </c>
      <c r="K54" s="42">
        <v>3180.93</v>
      </c>
      <c r="L54" s="42">
        <v>3246.6</v>
      </c>
      <c r="M54" s="42">
        <v>3315.49</v>
      </c>
      <c r="N54" s="42">
        <v>3312.88</v>
      </c>
      <c r="O54" s="42">
        <v>3319.01</v>
      </c>
      <c r="P54" s="42">
        <v>3335.29</v>
      </c>
      <c r="Q54" s="42">
        <v>3333.44</v>
      </c>
      <c r="R54" s="42">
        <v>3417.04</v>
      </c>
      <c r="S54" s="42">
        <v>3620.05</v>
      </c>
      <c r="T54" s="42">
        <v>3710.49</v>
      </c>
      <c r="U54" s="42">
        <v>3663.71</v>
      </c>
      <c r="V54" s="42">
        <v>3488.41</v>
      </c>
      <c r="W54" s="42">
        <v>3463.3</v>
      </c>
      <c r="X54" s="42">
        <v>3267.26</v>
      </c>
      <c r="Y54" s="42">
        <v>3136.31</v>
      </c>
      <c r="AA54" s="11">
        <v>41616</v>
      </c>
      <c r="AB54" s="42">
        <v>3117.73</v>
      </c>
      <c r="AC54" s="42">
        <v>3106.33</v>
      </c>
      <c r="AD54" s="42">
        <v>2989.36</v>
      </c>
      <c r="AE54" s="42">
        <v>2963.33</v>
      </c>
      <c r="AF54" s="42">
        <v>2963.33</v>
      </c>
      <c r="AG54" s="42">
        <v>2950.3</v>
      </c>
      <c r="AH54" s="42">
        <v>2957.33</v>
      </c>
      <c r="AI54" s="42">
        <v>2963.64</v>
      </c>
      <c r="AJ54" s="42">
        <v>3107.16</v>
      </c>
      <c r="AK54" s="42">
        <v>3173.81</v>
      </c>
      <c r="AL54" s="42">
        <v>3239</v>
      </c>
      <c r="AM54" s="42">
        <v>3307.37</v>
      </c>
      <c r="AN54" s="42">
        <v>3304.78</v>
      </c>
      <c r="AO54" s="42">
        <v>3310.86</v>
      </c>
      <c r="AP54" s="42">
        <v>3327.03</v>
      </c>
      <c r="AQ54" s="42">
        <v>3325.19</v>
      </c>
      <c r="AR54" s="42">
        <v>3408.16</v>
      </c>
      <c r="AS54" s="42">
        <v>3609.67</v>
      </c>
      <c r="AT54" s="42">
        <v>3699.44</v>
      </c>
      <c r="AU54" s="42">
        <v>3653</v>
      </c>
      <c r="AV54" s="42">
        <v>3479</v>
      </c>
      <c r="AW54" s="42">
        <v>3454.09</v>
      </c>
      <c r="AX54" s="42">
        <v>3259.5</v>
      </c>
      <c r="AY54" s="42">
        <v>3129.52</v>
      </c>
      <c r="BA54" s="11">
        <v>41616</v>
      </c>
      <c r="BB54" s="42">
        <v>3093.52</v>
      </c>
      <c r="BC54" s="42">
        <v>3082.43</v>
      </c>
      <c r="BD54" s="42">
        <v>2968.63</v>
      </c>
      <c r="BE54" s="42">
        <v>2943.3</v>
      </c>
      <c r="BF54" s="42">
        <v>2943.3</v>
      </c>
      <c r="BG54" s="42">
        <v>2930.63</v>
      </c>
      <c r="BH54" s="42">
        <v>2937.46</v>
      </c>
      <c r="BI54" s="42">
        <v>2943.6</v>
      </c>
      <c r="BJ54" s="42">
        <v>3083.24</v>
      </c>
      <c r="BK54" s="42">
        <v>3148.08</v>
      </c>
      <c r="BL54" s="42">
        <v>3211.51</v>
      </c>
      <c r="BM54" s="42">
        <v>3278.03</v>
      </c>
      <c r="BN54" s="42">
        <v>3275.51</v>
      </c>
      <c r="BO54" s="42">
        <v>3281.43</v>
      </c>
      <c r="BP54" s="42">
        <v>3297.16</v>
      </c>
      <c r="BQ54" s="42">
        <v>3295.37</v>
      </c>
      <c r="BR54" s="42">
        <v>3376.1</v>
      </c>
      <c r="BS54" s="42">
        <v>3572.15</v>
      </c>
      <c r="BT54" s="42">
        <v>3659.49</v>
      </c>
      <c r="BU54" s="42">
        <v>3614.31</v>
      </c>
      <c r="BV54" s="42">
        <v>3445.02</v>
      </c>
      <c r="BW54" s="42">
        <v>3420.78</v>
      </c>
      <c r="BX54" s="42">
        <v>3231.46</v>
      </c>
      <c r="BY54" s="42">
        <v>3105</v>
      </c>
    </row>
    <row r="55" spans="1:77" x14ac:dyDescent="0.25">
      <c r="A55" s="11">
        <v>41617</v>
      </c>
      <c r="B55" s="42">
        <v>2872.73</v>
      </c>
      <c r="C55" s="42">
        <v>2858.3</v>
      </c>
      <c r="D55" s="42">
        <v>2846.15</v>
      </c>
      <c r="E55" s="42">
        <v>2839.52</v>
      </c>
      <c r="F55" s="42">
        <v>2855.68</v>
      </c>
      <c r="G55" s="42">
        <v>2866.18</v>
      </c>
      <c r="H55" s="42">
        <v>2891.37</v>
      </c>
      <c r="I55" s="42">
        <v>3373.15</v>
      </c>
      <c r="J55" s="42">
        <v>3485.06</v>
      </c>
      <c r="K55" s="42">
        <v>3638.15</v>
      </c>
      <c r="L55" s="42">
        <v>3649.93</v>
      </c>
      <c r="M55" s="42">
        <v>3610.14</v>
      </c>
      <c r="N55" s="42">
        <v>3614.84</v>
      </c>
      <c r="O55" s="42">
        <v>3645.25</v>
      </c>
      <c r="P55" s="42">
        <v>3646.1</v>
      </c>
      <c r="Q55" s="42">
        <v>3636.28</v>
      </c>
      <c r="R55" s="42">
        <v>3531.68</v>
      </c>
      <c r="S55" s="42">
        <v>3605.85</v>
      </c>
      <c r="T55" s="42">
        <v>3654.6</v>
      </c>
      <c r="U55" s="42">
        <v>3630.06</v>
      </c>
      <c r="V55" s="42">
        <v>3573.35</v>
      </c>
      <c r="W55" s="42">
        <v>3519.84</v>
      </c>
      <c r="X55" s="42">
        <v>3359</v>
      </c>
      <c r="Y55" s="42">
        <v>3090.6</v>
      </c>
      <c r="AA55" s="11">
        <v>41617</v>
      </c>
      <c r="AB55" s="42">
        <v>2867.9</v>
      </c>
      <c r="AC55" s="42">
        <v>2853.58</v>
      </c>
      <c r="AD55" s="42">
        <v>2841.52</v>
      </c>
      <c r="AE55" s="42">
        <v>2834.94</v>
      </c>
      <c r="AF55" s="42">
        <v>2850.98</v>
      </c>
      <c r="AG55" s="42">
        <v>2861.4</v>
      </c>
      <c r="AH55" s="42">
        <v>2886.4</v>
      </c>
      <c r="AI55" s="42">
        <v>3364.6</v>
      </c>
      <c r="AJ55" s="42">
        <v>3475.68</v>
      </c>
      <c r="AK55" s="42">
        <v>3627.63</v>
      </c>
      <c r="AL55" s="42">
        <v>3639.33</v>
      </c>
      <c r="AM55" s="42">
        <v>3599.83</v>
      </c>
      <c r="AN55" s="42">
        <v>3604.5</v>
      </c>
      <c r="AO55" s="42">
        <v>3634.68</v>
      </c>
      <c r="AP55" s="42">
        <v>3635.53</v>
      </c>
      <c r="AQ55" s="42">
        <v>3625.78</v>
      </c>
      <c r="AR55" s="42">
        <v>3521.95</v>
      </c>
      <c r="AS55" s="42">
        <v>3595.57</v>
      </c>
      <c r="AT55" s="42">
        <v>3643.96</v>
      </c>
      <c r="AU55" s="42">
        <v>3619.6</v>
      </c>
      <c r="AV55" s="42">
        <v>3563.32</v>
      </c>
      <c r="AW55" s="42">
        <v>3510.21</v>
      </c>
      <c r="AX55" s="42">
        <v>3350.56</v>
      </c>
      <c r="AY55" s="42">
        <v>3084.15</v>
      </c>
      <c r="BA55" s="11">
        <v>41617</v>
      </c>
      <c r="BB55" s="42">
        <v>2850.45</v>
      </c>
      <c r="BC55" s="42">
        <v>2836.52</v>
      </c>
      <c r="BD55" s="42">
        <v>2824.79</v>
      </c>
      <c r="BE55" s="42">
        <v>2818.38</v>
      </c>
      <c r="BF55" s="42">
        <v>2833.99</v>
      </c>
      <c r="BG55" s="42">
        <v>2844.13</v>
      </c>
      <c r="BH55" s="42">
        <v>2868.46</v>
      </c>
      <c r="BI55" s="42">
        <v>3333.71</v>
      </c>
      <c r="BJ55" s="42">
        <v>3441.79</v>
      </c>
      <c r="BK55" s="42">
        <v>3589.63</v>
      </c>
      <c r="BL55" s="42">
        <v>3601.01</v>
      </c>
      <c r="BM55" s="42">
        <v>3562.58</v>
      </c>
      <c r="BN55" s="42">
        <v>3567.12</v>
      </c>
      <c r="BO55" s="42">
        <v>3596.49</v>
      </c>
      <c r="BP55" s="42">
        <v>3597.31</v>
      </c>
      <c r="BQ55" s="42">
        <v>3587.82</v>
      </c>
      <c r="BR55" s="42">
        <v>3486.81</v>
      </c>
      <c r="BS55" s="42">
        <v>3558.43</v>
      </c>
      <c r="BT55" s="42">
        <v>3605.52</v>
      </c>
      <c r="BU55" s="42">
        <v>3581.81</v>
      </c>
      <c r="BV55" s="42">
        <v>3527.05</v>
      </c>
      <c r="BW55" s="42">
        <v>3475.38</v>
      </c>
      <c r="BX55" s="42">
        <v>3320.05</v>
      </c>
      <c r="BY55" s="42">
        <v>3060.85</v>
      </c>
    </row>
    <row r="56" spans="1:77" x14ac:dyDescent="0.25">
      <c r="A56" s="11">
        <v>41618</v>
      </c>
      <c r="B56" s="42">
        <v>3057.54</v>
      </c>
      <c r="C56" s="42">
        <v>2960.27</v>
      </c>
      <c r="D56" s="42">
        <v>2939.23</v>
      </c>
      <c r="E56" s="42">
        <v>2935.21</v>
      </c>
      <c r="F56" s="42">
        <v>2950.38</v>
      </c>
      <c r="G56" s="42">
        <v>2957.05</v>
      </c>
      <c r="H56" s="42">
        <v>3079.57</v>
      </c>
      <c r="I56" s="42">
        <v>3359.1</v>
      </c>
      <c r="J56" s="42">
        <v>3468.6</v>
      </c>
      <c r="K56" s="42">
        <v>3523.43</v>
      </c>
      <c r="L56" s="42">
        <v>3550.62</v>
      </c>
      <c r="M56" s="42">
        <v>3496.69</v>
      </c>
      <c r="N56" s="42">
        <v>3512.64</v>
      </c>
      <c r="O56" s="42">
        <v>3515.98</v>
      </c>
      <c r="P56" s="42">
        <v>3572.22</v>
      </c>
      <c r="Q56" s="42">
        <v>3554.2</v>
      </c>
      <c r="R56" s="42">
        <v>3476.71</v>
      </c>
      <c r="S56" s="42">
        <v>3524.13</v>
      </c>
      <c r="T56" s="42">
        <v>3550.95</v>
      </c>
      <c r="U56" s="42">
        <v>3514.05</v>
      </c>
      <c r="V56" s="42">
        <v>3484.64</v>
      </c>
      <c r="W56" s="42">
        <v>3460.83</v>
      </c>
      <c r="X56" s="42">
        <v>3257.15</v>
      </c>
      <c r="Y56" s="42">
        <v>3097.01</v>
      </c>
      <c r="AA56" s="11">
        <v>41618</v>
      </c>
      <c r="AB56" s="42">
        <v>3051.34</v>
      </c>
      <c r="AC56" s="42">
        <v>2954.79</v>
      </c>
      <c r="AD56" s="42">
        <v>2933.91</v>
      </c>
      <c r="AE56" s="42">
        <v>2929.92</v>
      </c>
      <c r="AF56" s="42">
        <v>2944.97</v>
      </c>
      <c r="AG56" s="42">
        <v>2951.59</v>
      </c>
      <c r="AH56" s="42">
        <v>3073.21</v>
      </c>
      <c r="AI56" s="42">
        <v>3350.66</v>
      </c>
      <c r="AJ56" s="42">
        <v>3459.34</v>
      </c>
      <c r="AK56" s="42">
        <v>3513.77</v>
      </c>
      <c r="AL56" s="42">
        <v>3540.75</v>
      </c>
      <c r="AM56" s="42">
        <v>3487.22</v>
      </c>
      <c r="AN56" s="42">
        <v>3503.06</v>
      </c>
      <c r="AO56" s="42">
        <v>3506.37</v>
      </c>
      <c r="AP56" s="42">
        <v>3562.19</v>
      </c>
      <c r="AQ56" s="42">
        <v>3544.3</v>
      </c>
      <c r="AR56" s="42">
        <v>3467.4</v>
      </c>
      <c r="AS56" s="42">
        <v>3514.46</v>
      </c>
      <c r="AT56" s="42">
        <v>3541.08</v>
      </c>
      <c r="AU56" s="42">
        <v>3504.46</v>
      </c>
      <c r="AV56" s="42">
        <v>3475.27</v>
      </c>
      <c r="AW56" s="42">
        <v>3451.63</v>
      </c>
      <c r="AX56" s="42">
        <v>3249.47</v>
      </c>
      <c r="AY56" s="42">
        <v>3090.52</v>
      </c>
      <c r="BA56" s="11">
        <v>41618</v>
      </c>
      <c r="BB56" s="42">
        <v>3028.93</v>
      </c>
      <c r="BC56" s="42">
        <v>2935</v>
      </c>
      <c r="BD56" s="42">
        <v>2914.68</v>
      </c>
      <c r="BE56" s="42">
        <v>2910.8</v>
      </c>
      <c r="BF56" s="42">
        <v>2925.44</v>
      </c>
      <c r="BG56" s="42">
        <v>2931.88</v>
      </c>
      <c r="BH56" s="42">
        <v>3050.21</v>
      </c>
      <c r="BI56" s="42">
        <v>3320.15</v>
      </c>
      <c r="BJ56" s="42">
        <v>3425.89</v>
      </c>
      <c r="BK56" s="42">
        <v>3478.84</v>
      </c>
      <c r="BL56" s="42">
        <v>3505.1</v>
      </c>
      <c r="BM56" s="42">
        <v>3453.02</v>
      </c>
      <c r="BN56" s="42">
        <v>3468.42</v>
      </c>
      <c r="BO56" s="42">
        <v>3471.65</v>
      </c>
      <c r="BP56" s="42">
        <v>3525.96</v>
      </c>
      <c r="BQ56" s="42">
        <v>3508.55</v>
      </c>
      <c r="BR56" s="42">
        <v>3433.73</v>
      </c>
      <c r="BS56" s="42">
        <v>3479.51</v>
      </c>
      <c r="BT56" s="42">
        <v>3505.42</v>
      </c>
      <c r="BU56" s="42">
        <v>3469.78</v>
      </c>
      <c r="BV56" s="42">
        <v>3441.38</v>
      </c>
      <c r="BW56" s="42">
        <v>3418.38</v>
      </c>
      <c r="BX56" s="42">
        <v>3221.7</v>
      </c>
      <c r="BY56" s="42">
        <v>3067.05</v>
      </c>
    </row>
    <row r="57" spans="1:77" x14ac:dyDescent="0.25">
      <c r="A57" s="11">
        <v>41619</v>
      </c>
      <c r="B57" s="42">
        <v>3096.46</v>
      </c>
      <c r="C57" s="42">
        <v>3082.87</v>
      </c>
      <c r="D57" s="42">
        <v>3078.23</v>
      </c>
      <c r="E57" s="42">
        <v>3071.01</v>
      </c>
      <c r="F57" s="42">
        <v>3077.89</v>
      </c>
      <c r="G57" s="42">
        <v>3085.99</v>
      </c>
      <c r="H57" s="42">
        <v>3134.15</v>
      </c>
      <c r="I57" s="42">
        <v>3395.67</v>
      </c>
      <c r="J57" s="42">
        <v>3512.96</v>
      </c>
      <c r="K57" s="42">
        <v>3594.36</v>
      </c>
      <c r="L57" s="42">
        <v>3618.63</v>
      </c>
      <c r="M57" s="42">
        <v>3581.59</v>
      </c>
      <c r="N57" s="42">
        <v>3551.95</v>
      </c>
      <c r="O57" s="42">
        <v>3587.77</v>
      </c>
      <c r="P57" s="42">
        <v>3594.08</v>
      </c>
      <c r="Q57" s="42">
        <v>3569.34</v>
      </c>
      <c r="R57" s="42">
        <v>3487.25</v>
      </c>
      <c r="S57" s="42">
        <v>3590.54</v>
      </c>
      <c r="T57" s="42">
        <v>3649.05</v>
      </c>
      <c r="U57" s="42">
        <v>3578.95</v>
      </c>
      <c r="V57" s="42">
        <v>3550.51</v>
      </c>
      <c r="W57" s="42">
        <v>3507.96</v>
      </c>
      <c r="X57" s="42">
        <v>3338.37</v>
      </c>
      <c r="Y57" s="42">
        <v>3208.66</v>
      </c>
      <c r="AA57" s="11">
        <v>41619</v>
      </c>
      <c r="AB57" s="42">
        <v>3089.97</v>
      </c>
      <c r="AC57" s="42">
        <v>3076.48</v>
      </c>
      <c r="AD57" s="42">
        <v>3071.87</v>
      </c>
      <c r="AE57" s="42">
        <v>3064.71</v>
      </c>
      <c r="AF57" s="42">
        <v>3071.54</v>
      </c>
      <c r="AG57" s="42">
        <v>3079.58</v>
      </c>
      <c r="AH57" s="42">
        <v>3127.38</v>
      </c>
      <c r="AI57" s="42">
        <v>3386.95</v>
      </c>
      <c r="AJ57" s="42">
        <v>3503.37</v>
      </c>
      <c r="AK57" s="42">
        <v>3584.17</v>
      </c>
      <c r="AL57" s="42">
        <v>3608.26</v>
      </c>
      <c r="AM57" s="42">
        <v>3571.49</v>
      </c>
      <c r="AN57" s="42">
        <v>3542.07</v>
      </c>
      <c r="AO57" s="42">
        <v>3577.62</v>
      </c>
      <c r="AP57" s="42">
        <v>3583.89</v>
      </c>
      <c r="AQ57" s="42">
        <v>3559.33</v>
      </c>
      <c r="AR57" s="42">
        <v>3477.86</v>
      </c>
      <c r="AS57" s="42">
        <v>3580.38</v>
      </c>
      <c r="AT57" s="42">
        <v>3638.45</v>
      </c>
      <c r="AU57" s="42">
        <v>3568.87</v>
      </c>
      <c r="AV57" s="42">
        <v>3540.64</v>
      </c>
      <c r="AW57" s="42">
        <v>3498.41</v>
      </c>
      <c r="AX57" s="42">
        <v>3330.08</v>
      </c>
      <c r="AY57" s="42">
        <v>3201.34</v>
      </c>
      <c r="BA57" s="11">
        <v>41619</v>
      </c>
      <c r="BB57" s="42">
        <v>3066.52</v>
      </c>
      <c r="BC57" s="42">
        <v>3053.38</v>
      </c>
      <c r="BD57" s="42">
        <v>3048.91</v>
      </c>
      <c r="BE57" s="42">
        <v>3041.93</v>
      </c>
      <c r="BF57" s="42">
        <v>3048.58</v>
      </c>
      <c r="BG57" s="42">
        <v>3056.4</v>
      </c>
      <c r="BH57" s="42">
        <v>3102.91</v>
      </c>
      <c r="BI57" s="42">
        <v>3355.46</v>
      </c>
      <c r="BJ57" s="42">
        <v>3468.73</v>
      </c>
      <c r="BK57" s="42">
        <v>3547.34</v>
      </c>
      <c r="BL57" s="42">
        <v>3570.78</v>
      </c>
      <c r="BM57" s="42">
        <v>3535.01</v>
      </c>
      <c r="BN57" s="42">
        <v>3506.38</v>
      </c>
      <c r="BO57" s="42">
        <v>3540.97</v>
      </c>
      <c r="BP57" s="42">
        <v>3547.07</v>
      </c>
      <c r="BQ57" s="42">
        <v>3523.17</v>
      </c>
      <c r="BR57" s="42">
        <v>3443.9</v>
      </c>
      <c r="BS57" s="42">
        <v>3543.65</v>
      </c>
      <c r="BT57" s="42">
        <v>3600.16</v>
      </c>
      <c r="BU57" s="42">
        <v>3532.46</v>
      </c>
      <c r="BV57" s="42">
        <v>3504.99</v>
      </c>
      <c r="BW57" s="42">
        <v>3463.9</v>
      </c>
      <c r="BX57" s="42">
        <v>3300.12</v>
      </c>
      <c r="BY57" s="42">
        <v>3174.87</v>
      </c>
    </row>
    <row r="58" spans="1:77" x14ac:dyDescent="0.25">
      <c r="A58" s="11">
        <v>41620</v>
      </c>
      <c r="B58" s="42">
        <v>3137.3</v>
      </c>
      <c r="C58" s="42">
        <v>3111.92</v>
      </c>
      <c r="D58" s="42">
        <v>3009.71</v>
      </c>
      <c r="E58" s="42">
        <v>2996.22</v>
      </c>
      <c r="F58" s="42">
        <v>3090.37</v>
      </c>
      <c r="G58" s="42">
        <v>3119.52</v>
      </c>
      <c r="H58" s="42">
        <v>3145.85</v>
      </c>
      <c r="I58" s="42">
        <v>3407.99</v>
      </c>
      <c r="J58" s="42">
        <v>3573.87</v>
      </c>
      <c r="K58" s="42">
        <v>3671.4</v>
      </c>
      <c r="L58" s="42">
        <v>3681.75</v>
      </c>
      <c r="M58" s="42">
        <v>3644.47</v>
      </c>
      <c r="N58" s="42">
        <v>3662.82</v>
      </c>
      <c r="O58" s="42">
        <v>3680.22</v>
      </c>
      <c r="P58" s="42">
        <v>3693.5</v>
      </c>
      <c r="Q58" s="42">
        <v>3615.65</v>
      </c>
      <c r="R58" s="42">
        <v>3529.07</v>
      </c>
      <c r="S58" s="42">
        <v>3655.28</v>
      </c>
      <c r="T58" s="42">
        <v>3702.7</v>
      </c>
      <c r="U58" s="42">
        <v>3690.17</v>
      </c>
      <c r="V58" s="42">
        <v>3561.28</v>
      </c>
      <c r="W58" s="42">
        <v>3536.16</v>
      </c>
      <c r="X58" s="42">
        <v>3405.89</v>
      </c>
      <c r="Y58" s="42">
        <v>3220.76</v>
      </c>
      <c r="AA58" s="11">
        <v>41620</v>
      </c>
      <c r="AB58" s="42">
        <v>3130.51</v>
      </c>
      <c r="AC58" s="42">
        <v>3105.32</v>
      </c>
      <c r="AD58" s="42">
        <v>3003.87</v>
      </c>
      <c r="AE58" s="42">
        <v>2990.48</v>
      </c>
      <c r="AF58" s="42">
        <v>3083.93</v>
      </c>
      <c r="AG58" s="42">
        <v>3112.86</v>
      </c>
      <c r="AH58" s="42">
        <v>3138.99</v>
      </c>
      <c r="AI58" s="42">
        <v>3399.18</v>
      </c>
      <c r="AJ58" s="42">
        <v>3563.83</v>
      </c>
      <c r="AK58" s="42">
        <v>3660.64</v>
      </c>
      <c r="AL58" s="42">
        <v>3670.91</v>
      </c>
      <c r="AM58" s="42">
        <v>3633.91</v>
      </c>
      <c r="AN58" s="42">
        <v>3652.12</v>
      </c>
      <c r="AO58" s="42">
        <v>3669.39</v>
      </c>
      <c r="AP58" s="42">
        <v>3682.57</v>
      </c>
      <c r="AQ58" s="42">
        <v>3605.3</v>
      </c>
      <c r="AR58" s="42">
        <v>3519.36</v>
      </c>
      <c r="AS58" s="42">
        <v>3644.64</v>
      </c>
      <c r="AT58" s="42">
        <v>3691.7</v>
      </c>
      <c r="AU58" s="42">
        <v>3679.26</v>
      </c>
      <c r="AV58" s="42">
        <v>3551.33</v>
      </c>
      <c r="AW58" s="42">
        <v>3526.4</v>
      </c>
      <c r="AX58" s="42">
        <v>3397.1</v>
      </c>
      <c r="AY58" s="42">
        <v>3213.35</v>
      </c>
      <c r="BA58" s="11">
        <v>41620</v>
      </c>
      <c r="BB58" s="42">
        <v>3105.95</v>
      </c>
      <c r="BC58" s="42">
        <v>3081.45</v>
      </c>
      <c r="BD58" s="42">
        <v>2982.74</v>
      </c>
      <c r="BE58" s="42">
        <v>2969.71</v>
      </c>
      <c r="BF58" s="42">
        <v>3060.64</v>
      </c>
      <c r="BG58" s="42">
        <v>3088.78</v>
      </c>
      <c r="BH58" s="42">
        <v>3114.21</v>
      </c>
      <c r="BI58" s="42">
        <v>3367.36</v>
      </c>
      <c r="BJ58" s="42">
        <v>3527.55</v>
      </c>
      <c r="BK58" s="42">
        <v>3621.74</v>
      </c>
      <c r="BL58" s="42">
        <v>3631.74</v>
      </c>
      <c r="BM58" s="42">
        <v>3595.73</v>
      </c>
      <c r="BN58" s="42">
        <v>3613.45</v>
      </c>
      <c r="BO58" s="42">
        <v>3630.26</v>
      </c>
      <c r="BP58" s="42">
        <v>3643.08</v>
      </c>
      <c r="BQ58" s="42">
        <v>3567.9</v>
      </c>
      <c r="BR58" s="42">
        <v>3484.29</v>
      </c>
      <c r="BS58" s="42">
        <v>3606.17</v>
      </c>
      <c r="BT58" s="42">
        <v>3651.96</v>
      </c>
      <c r="BU58" s="42">
        <v>3639.86</v>
      </c>
      <c r="BV58" s="42">
        <v>3515.39</v>
      </c>
      <c r="BW58" s="42">
        <v>3491.14</v>
      </c>
      <c r="BX58" s="42">
        <v>3365.34</v>
      </c>
      <c r="BY58" s="42">
        <v>3186.55</v>
      </c>
    </row>
    <row r="59" spans="1:77" x14ac:dyDescent="0.25">
      <c r="A59" s="11">
        <v>41621</v>
      </c>
      <c r="B59" s="42">
        <v>3273.59</v>
      </c>
      <c r="C59" s="42">
        <v>3186.64</v>
      </c>
      <c r="D59" s="42">
        <v>3125.74</v>
      </c>
      <c r="E59" s="42">
        <v>3101.55</v>
      </c>
      <c r="F59" s="42">
        <v>3160.28</v>
      </c>
      <c r="G59" s="42">
        <v>3218.12</v>
      </c>
      <c r="H59" s="42">
        <v>3271.68</v>
      </c>
      <c r="I59" s="42">
        <v>3410.97</v>
      </c>
      <c r="J59" s="42">
        <v>3606.19</v>
      </c>
      <c r="K59" s="42">
        <v>3700.06</v>
      </c>
      <c r="L59" s="42">
        <v>3704.15</v>
      </c>
      <c r="M59" s="42">
        <v>3700.08</v>
      </c>
      <c r="N59" s="42">
        <v>3689.13</v>
      </c>
      <c r="O59" s="42">
        <v>3684.54</v>
      </c>
      <c r="P59" s="42">
        <v>3677.46</v>
      </c>
      <c r="Q59" s="42">
        <v>3660.24</v>
      </c>
      <c r="R59" s="42">
        <v>3564.13</v>
      </c>
      <c r="S59" s="42">
        <v>3646.27</v>
      </c>
      <c r="T59" s="42">
        <v>3691.96</v>
      </c>
      <c r="U59" s="42">
        <v>3585.3</v>
      </c>
      <c r="V59" s="42">
        <v>3532.45</v>
      </c>
      <c r="W59" s="42">
        <v>3510.55</v>
      </c>
      <c r="X59" s="42">
        <v>3368.02</v>
      </c>
      <c r="Y59" s="42">
        <v>3304.99</v>
      </c>
      <c r="AA59" s="11">
        <v>41621</v>
      </c>
      <c r="AB59" s="42">
        <v>3265.78</v>
      </c>
      <c r="AC59" s="42">
        <v>3179.48</v>
      </c>
      <c r="AD59" s="42">
        <v>3119.03</v>
      </c>
      <c r="AE59" s="42">
        <v>3095.02</v>
      </c>
      <c r="AF59" s="42">
        <v>3153.32</v>
      </c>
      <c r="AG59" s="42">
        <v>3210.72</v>
      </c>
      <c r="AH59" s="42">
        <v>3263.88</v>
      </c>
      <c r="AI59" s="42">
        <v>3402.14</v>
      </c>
      <c r="AJ59" s="42">
        <v>3595.91</v>
      </c>
      <c r="AK59" s="42">
        <v>3689.09</v>
      </c>
      <c r="AL59" s="42">
        <v>3693.14</v>
      </c>
      <c r="AM59" s="42">
        <v>3689.1</v>
      </c>
      <c r="AN59" s="42">
        <v>3678.24</v>
      </c>
      <c r="AO59" s="42">
        <v>3673.68</v>
      </c>
      <c r="AP59" s="42">
        <v>3666.65</v>
      </c>
      <c r="AQ59" s="42">
        <v>3649.56</v>
      </c>
      <c r="AR59" s="42">
        <v>3554.16</v>
      </c>
      <c r="AS59" s="42">
        <v>3635.69</v>
      </c>
      <c r="AT59" s="42">
        <v>3681.04</v>
      </c>
      <c r="AU59" s="42">
        <v>3575.18</v>
      </c>
      <c r="AV59" s="42">
        <v>3522.72</v>
      </c>
      <c r="AW59" s="42">
        <v>3500.98</v>
      </c>
      <c r="AX59" s="42">
        <v>3359.51</v>
      </c>
      <c r="AY59" s="42">
        <v>3296.95</v>
      </c>
      <c r="BA59" s="11">
        <v>41621</v>
      </c>
      <c r="BB59" s="42">
        <v>3237.57</v>
      </c>
      <c r="BC59" s="42">
        <v>3153.6</v>
      </c>
      <c r="BD59" s="42">
        <v>3094.79</v>
      </c>
      <c r="BE59" s="42">
        <v>3071.43</v>
      </c>
      <c r="BF59" s="42">
        <v>3128.15</v>
      </c>
      <c r="BG59" s="42">
        <v>3184</v>
      </c>
      <c r="BH59" s="42">
        <v>3235.72</v>
      </c>
      <c r="BI59" s="42">
        <v>3370.24</v>
      </c>
      <c r="BJ59" s="42">
        <v>3558.76</v>
      </c>
      <c r="BK59" s="42">
        <v>3649.42</v>
      </c>
      <c r="BL59" s="42">
        <v>3653.36</v>
      </c>
      <c r="BM59" s="42">
        <v>3649.43</v>
      </c>
      <c r="BN59" s="42">
        <v>3638.86</v>
      </c>
      <c r="BO59" s="42">
        <v>3634.43</v>
      </c>
      <c r="BP59" s="42">
        <v>3627.59</v>
      </c>
      <c r="BQ59" s="42">
        <v>3610.96</v>
      </c>
      <c r="BR59" s="42">
        <v>3518.14</v>
      </c>
      <c r="BS59" s="42">
        <v>3597.47</v>
      </c>
      <c r="BT59" s="42">
        <v>3641.59</v>
      </c>
      <c r="BU59" s="42">
        <v>3538.59</v>
      </c>
      <c r="BV59" s="42">
        <v>3487.55</v>
      </c>
      <c r="BW59" s="42">
        <v>3466.4</v>
      </c>
      <c r="BX59" s="42">
        <v>3328.76</v>
      </c>
      <c r="BY59" s="42">
        <v>3267.9</v>
      </c>
    </row>
    <row r="60" spans="1:77" x14ac:dyDescent="0.25">
      <c r="A60" s="11">
        <v>41622</v>
      </c>
      <c r="B60" s="42">
        <v>3243.66</v>
      </c>
      <c r="C60" s="42">
        <v>3176.27</v>
      </c>
      <c r="D60" s="42">
        <v>3163.22</v>
      </c>
      <c r="E60" s="42">
        <v>3158.06</v>
      </c>
      <c r="F60" s="42">
        <v>3157.04</v>
      </c>
      <c r="G60" s="42">
        <v>3141.4</v>
      </c>
      <c r="H60" s="42">
        <v>3182.54</v>
      </c>
      <c r="I60" s="42">
        <v>3237.63</v>
      </c>
      <c r="J60" s="42">
        <v>3333.5</v>
      </c>
      <c r="K60" s="42">
        <v>3436.88</v>
      </c>
      <c r="L60" s="42">
        <v>3454.41</v>
      </c>
      <c r="M60" s="42">
        <v>3458.6</v>
      </c>
      <c r="N60" s="42">
        <v>3436.87</v>
      </c>
      <c r="O60" s="42">
        <v>3430.79</v>
      </c>
      <c r="P60" s="42">
        <v>3433.63</v>
      </c>
      <c r="Q60" s="42">
        <v>3446.31</v>
      </c>
      <c r="R60" s="42">
        <v>3439.96</v>
      </c>
      <c r="S60" s="42">
        <v>3648.91</v>
      </c>
      <c r="T60" s="42">
        <v>3759.1</v>
      </c>
      <c r="U60" s="42">
        <v>3749.94</v>
      </c>
      <c r="V60" s="42">
        <v>3718.9</v>
      </c>
      <c r="W60" s="42">
        <v>3628.36</v>
      </c>
      <c r="X60" s="42">
        <v>3444.83</v>
      </c>
      <c r="Y60" s="42">
        <v>3295.87</v>
      </c>
      <c r="AA60" s="11">
        <v>41622</v>
      </c>
      <c r="AB60" s="42">
        <v>3236.08</v>
      </c>
      <c r="AC60" s="42">
        <v>3169.18</v>
      </c>
      <c r="AD60" s="42">
        <v>3156.23</v>
      </c>
      <c r="AE60" s="42">
        <v>3151.11</v>
      </c>
      <c r="AF60" s="42">
        <v>3150.1</v>
      </c>
      <c r="AG60" s="42">
        <v>3134.57</v>
      </c>
      <c r="AH60" s="42">
        <v>3175.41</v>
      </c>
      <c r="AI60" s="42">
        <v>3230.09</v>
      </c>
      <c r="AJ60" s="42">
        <v>3325.25</v>
      </c>
      <c r="AK60" s="42">
        <v>3427.86</v>
      </c>
      <c r="AL60" s="42">
        <v>3445.26</v>
      </c>
      <c r="AM60" s="42">
        <v>3449.42</v>
      </c>
      <c r="AN60" s="42">
        <v>3427.85</v>
      </c>
      <c r="AO60" s="42">
        <v>3421.81</v>
      </c>
      <c r="AP60" s="42">
        <v>3424.63</v>
      </c>
      <c r="AQ60" s="42">
        <v>3437.22</v>
      </c>
      <c r="AR60" s="42">
        <v>3430.92</v>
      </c>
      <c r="AS60" s="42">
        <v>3638.31</v>
      </c>
      <c r="AT60" s="42">
        <v>3747.69</v>
      </c>
      <c r="AU60" s="42">
        <v>3738.59</v>
      </c>
      <c r="AV60" s="42">
        <v>3707.79</v>
      </c>
      <c r="AW60" s="42">
        <v>3617.92</v>
      </c>
      <c r="AX60" s="42">
        <v>3435.75</v>
      </c>
      <c r="AY60" s="42">
        <v>3287.89</v>
      </c>
      <c r="BA60" s="11">
        <v>41622</v>
      </c>
      <c r="BB60" s="42">
        <v>3208.67</v>
      </c>
      <c r="BC60" s="42">
        <v>3143.58</v>
      </c>
      <c r="BD60" s="42">
        <v>3130.98</v>
      </c>
      <c r="BE60" s="42">
        <v>3126</v>
      </c>
      <c r="BF60" s="42">
        <v>3125.02</v>
      </c>
      <c r="BG60" s="42">
        <v>3109.91</v>
      </c>
      <c r="BH60" s="42">
        <v>3149.65</v>
      </c>
      <c r="BI60" s="42">
        <v>3202.84</v>
      </c>
      <c r="BJ60" s="42">
        <v>3295.42</v>
      </c>
      <c r="BK60" s="42">
        <v>3395.26</v>
      </c>
      <c r="BL60" s="42">
        <v>3412.19</v>
      </c>
      <c r="BM60" s="42">
        <v>3416.24</v>
      </c>
      <c r="BN60" s="42">
        <v>3395.25</v>
      </c>
      <c r="BO60" s="42">
        <v>3389.38</v>
      </c>
      <c r="BP60" s="42">
        <v>3392.12</v>
      </c>
      <c r="BQ60" s="42">
        <v>3404.37</v>
      </c>
      <c r="BR60" s="42">
        <v>3398.24</v>
      </c>
      <c r="BS60" s="42">
        <v>3600.02</v>
      </c>
      <c r="BT60" s="42">
        <v>3706.43</v>
      </c>
      <c r="BU60" s="42">
        <v>3697.59</v>
      </c>
      <c r="BV60" s="42">
        <v>3667.61</v>
      </c>
      <c r="BW60" s="42">
        <v>3580.18</v>
      </c>
      <c r="BX60" s="42">
        <v>3402.93</v>
      </c>
      <c r="BY60" s="42">
        <v>3259.08</v>
      </c>
    </row>
    <row r="61" spans="1:77" x14ac:dyDescent="0.25">
      <c r="A61" s="11">
        <v>41623</v>
      </c>
      <c r="B61" s="42">
        <v>3323.03</v>
      </c>
      <c r="C61" s="42">
        <v>3276.28</v>
      </c>
      <c r="D61" s="42">
        <v>3087.02</v>
      </c>
      <c r="E61" s="42">
        <v>3071.71</v>
      </c>
      <c r="F61" s="42">
        <v>3066.98</v>
      </c>
      <c r="G61" s="42">
        <v>3086.33</v>
      </c>
      <c r="H61" s="42">
        <v>3130.52</v>
      </c>
      <c r="I61" s="42">
        <v>3197.76</v>
      </c>
      <c r="J61" s="42">
        <v>3310.19</v>
      </c>
      <c r="K61" s="42">
        <v>3352</v>
      </c>
      <c r="L61" s="42">
        <v>3390.27</v>
      </c>
      <c r="M61" s="42">
        <v>3408.71</v>
      </c>
      <c r="N61" s="42">
        <v>3405.99</v>
      </c>
      <c r="O61" s="42">
        <v>3401.35</v>
      </c>
      <c r="P61" s="42">
        <v>3421.71</v>
      </c>
      <c r="Q61" s="42">
        <v>3422.12</v>
      </c>
      <c r="R61" s="42">
        <v>3411.27</v>
      </c>
      <c r="S61" s="42">
        <v>3528.53</v>
      </c>
      <c r="T61" s="42">
        <v>3627.41</v>
      </c>
      <c r="U61" s="42">
        <v>3599.25</v>
      </c>
      <c r="V61" s="42">
        <v>3563.52</v>
      </c>
      <c r="W61" s="42">
        <v>3513.63</v>
      </c>
      <c r="X61" s="42">
        <v>3385.84</v>
      </c>
      <c r="Y61" s="42">
        <v>3339.43</v>
      </c>
      <c r="AA61" s="11">
        <v>41623</v>
      </c>
      <c r="AB61" s="42">
        <v>3314.85</v>
      </c>
      <c r="AC61" s="42">
        <v>3268.45</v>
      </c>
      <c r="AD61" s="42">
        <v>3080.6</v>
      </c>
      <c r="AE61" s="42">
        <v>3065.4</v>
      </c>
      <c r="AF61" s="42">
        <v>3060.71</v>
      </c>
      <c r="AG61" s="42">
        <v>3079.92</v>
      </c>
      <c r="AH61" s="42">
        <v>3123.78</v>
      </c>
      <c r="AI61" s="42">
        <v>3190.52</v>
      </c>
      <c r="AJ61" s="42">
        <v>3302.11</v>
      </c>
      <c r="AK61" s="42">
        <v>3343.61</v>
      </c>
      <c r="AL61" s="42">
        <v>3381.6</v>
      </c>
      <c r="AM61" s="42">
        <v>3399.9</v>
      </c>
      <c r="AN61" s="42">
        <v>3397.2</v>
      </c>
      <c r="AO61" s="42">
        <v>3392.59</v>
      </c>
      <c r="AP61" s="42">
        <v>3412.8</v>
      </c>
      <c r="AQ61" s="42">
        <v>3413.21</v>
      </c>
      <c r="AR61" s="42">
        <v>3402.44</v>
      </c>
      <c r="AS61" s="42">
        <v>3518.83</v>
      </c>
      <c r="AT61" s="42">
        <v>3616.97</v>
      </c>
      <c r="AU61" s="42">
        <v>3589.02</v>
      </c>
      <c r="AV61" s="42">
        <v>3553.56</v>
      </c>
      <c r="AW61" s="42">
        <v>3504.04</v>
      </c>
      <c r="AX61" s="42">
        <v>3377.2</v>
      </c>
      <c r="AY61" s="42">
        <v>3331.14</v>
      </c>
      <c r="BA61" s="11">
        <v>41623</v>
      </c>
      <c r="BB61" s="42">
        <v>3285.31</v>
      </c>
      <c r="BC61" s="42">
        <v>3240.16</v>
      </c>
      <c r="BD61" s="42">
        <v>3057.39</v>
      </c>
      <c r="BE61" s="42">
        <v>3042.61</v>
      </c>
      <c r="BF61" s="42">
        <v>3038.04</v>
      </c>
      <c r="BG61" s="42">
        <v>3056.73</v>
      </c>
      <c r="BH61" s="42">
        <v>3099.4</v>
      </c>
      <c r="BI61" s="42">
        <v>3164.34</v>
      </c>
      <c r="BJ61" s="42">
        <v>3272.91</v>
      </c>
      <c r="BK61" s="42">
        <v>3313.29</v>
      </c>
      <c r="BL61" s="42">
        <v>3350.25</v>
      </c>
      <c r="BM61" s="42">
        <v>3368.06</v>
      </c>
      <c r="BN61" s="42">
        <v>3365.43</v>
      </c>
      <c r="BO61" s="42">
        <v>3360.95</v>
      </c>
      <c r="BP61" s="42">
        <v>3380.61</v>
      </c>
      <c r="BQ61" s="42">
        <v>3381.01</v>
      </c>
      <c r="BR61" s="42">
        <v>3370.53</v>
      </c>
      <c r="BS61" s="42">
        <v>3483.77</v>
      </c>
      <c r="BT61" s="42">
        <v>3579.25</v>
      </c>
      <c r="BU61" s="42">
        <v>3552.06</v>
      </c>
      <c r="BV61" s="42">
        <v>3517.56</v>
      </c>
      <c r="BW61" s="42">
        <v>3469.38</v>
      </c>
      <c r="BX61" s="42">
        <v>3345.97</v>
      </c>
      <c r="BY61" s="42">
        <v>3301.16</v>
      </c>
    </row>
    <row r="62" spans="1:77" x14ac:dyDescent="0.25">
      <c r="A62" s="11">
        <v>41624</v>
      </c>
      <c r="B62" s="42">
        <v>3188.77</v>
      </c>
      <c r="C62" s="42">
        <v>3167.97</v>
      </c>
      <c r="D62" s="42">
        <v>3088.83</v>
      </c>
      <c r="E62" s="42">
        <v>3045.23</v>
      </c>
      <c r="F62" s="42">
        <v>3069.28</v>
      </c>
      <c r="G62" s="42">
        <v>3154.68</v>
      </c>
      <c r="H62" s="42">
        <v>3184.89</v>
      </c>
      <c r="I62" s="42">
        <v>3396.12</v>
      </c>
      <c r="J62" s="42">
        <v>3536.67</v>
      </c>
      <c r="K62" s="42">
        <v>3665.93</v>
      </c>
      <c r="L62" s="42">
        <v>3688.1</v>
      </c>
      <c r="M62" s="42">
        <v>3650.69</v>
      </c>
      <c r="N62" s="42">
        <v>3607.91</v>
      </c>
      <c r="O62" s="42">
        <v>3641.4</v>
      </c>
      <c r="P62" s="42">
        <v>3652.29</v>
      </c>
      <c r="Q62" s="42">
        <v>3656.58</v>
      </c>
      <c r="R62" s="42">
        <v>3563.35</v>
      </c>
      <c r="S62" s="42">
        <v>3617.98</v>
      </c>
      <c r="T62" s="42">
        <v>3671.06</v>
      </c>
      <c r="U62" s="42">
        <v>3577.8</v>
      </c>
      <c r="V62" s="42">
        <v>3561.07</v>
      </c>
      <c r="W62" s="42">
        <v>3511.85</v>
      </c>
      <c r="X62" s="42">
        <v>3430.32</v>
      </c>
      <c r="Y62" s="42">
        <v>3241.83</v>
      </c>
      <c r="AA62" s="11">
        <v>41624</v>
      </c>
      <c r="AB62" s="42">
        <v>3181.59</v>
      </c>
      <c r="AC62" s="42">
        <v>3160.94</v>
      </c>
      <c r="AD62" s="42">
        <v>3082.4</v>
      </c>
      <c r="AE62" s="42">
        <v>3039.12</v>
      </c>
      <c r="AF62" s="42">
        <v>3062.99</v>
      </c>
      <c r="AG62" s="42">
        <v>3147.75</v>
      </c>
      <c r="AH62" s="42">
        <v>3177.74</v>
      </c>
      <c r="AI62" s="42">
        <v>3387.4</v>
      </c>
      <c r="AJ62" s="42">
        <v>3526.9</v>
      </c>
      <c r="AK62" s="42">
        <v>3655.21</v>
      </c>
      <c r="AL62" s="42">
        <v>3677.21</v>
      </c>
      <c r="AM62" s="42">
        <v>3640.08</v>
      </c>
      <c r="AN62" s="42">
        <v>3597.61</v>
      </c>
      <c r="AO62" s="42">
        <v>3630.86</v>
      </c>
      <c r="AP62" s="42">
        <v>3641.67</v>
      </c>
      <c r="AQ62" s="42">
        <v>3645.93</v>
      </c>
      <c r="AR62" s="42">
        <v>3553.38</v>
      </c>
      <c r="AS62" s="42">
        <v>3607.61</v>
      </c>
      <c r="AT62" s="42">
        <v>3660.3</v>
      </c>
      <c r="AU62" s="42">
        <v>3567.73</v>
      </c>
      <c r="AV62" s="42">
        <v>3551.12</v>
      </c>
      <c r="AW62" s="42">
        <v>3502.27</v>
      </c>
      <c r="AX62" s="42">
        <v>3421.34</v>
      </c>
      <c r="AY62" s="42">
        <v>3234.25</v>
      </c>
      <c r="BA62" s="11">
        <v>41624</v>
      </c>
      <c r="BB62" s="42">
        <v>3155.65</v>
      </c>
      <c r="BC62" s="42">
        <v>3135.57</v>
      </c>
      <c r="BD62" s="42">
        <v>3059.15</v>
      </c>
      <c r="BE62" s="42">
        <v>3017.04</v>
      </c>
      <c r="BF62" s="42">
        <v>3040.26</v>
      </c>
      <c r="BG62" s="42">
        <v>3122.73</v>
      </c>
      <c r="BH62" s="42">
        <v>3151.91</v>
      </c>
      <c r="BI62" s="42">
        <v>3355.89</v>
      </c>
      <c r="BJ62" s="42">
        <v>3491.62</v>
      </c>
      <c r="BK62" s="42">
        <v>3616.46</v>
      </c>
      <c r="BL62" s="42">
        <v>3637.86</v>
      </c>
      <c r="BM62" s="42">
        <v>3601.74</v>
      </c>
      <c r="BN62" s="42">
        <v>3560.42</v>
      </c>
      <c r="BO62" s="42">
        <v>3592.77</v>
      </c>
      <c r="BP62" s="42">
        <v>3603.28</v>
      </c>
      <c r="BQ62" s="42">
        <v>3607.43</v>
      </c>
      <c r="BR62" s="42">
        <v>3517.39</v>
      </c>
      <c r="BS62" s="42">
        <v>3570.15</v>
      </c>
      <c r="BT62" s="42">
        <v>3621.41</v>
      </c>
      <c r="BU62" s="42">
        <v>3531.35</v>
      </c>
      <c r="BV62" s="42">
        <v>3515.19</v>
      </c>
      <c r="BW62" s="42">
        <v>3467.66</v>
      </c>
      <c r="BX62" s="42">
        <v>3388.92</v>
      </c>
      <c r="BY62" s="42">
        <v>3206.89</v>
      </c>
    </row>
    <row r="63" spans="1:77" x14ac:dyDescent="0.25">
      <c r="A63" s="11">
        <v>41625</v>
      </c>
      <c r="B63" s="42">
        <v>3237.89</v>
      </c>
      <c r="C63" s="42">
        <v>3118.83</v>
      </c>
      <c r="D63" s="42">
        <v>2978.06</v>
      </c>
      <c r="E63" s="42">
        <v>3010.31</v>
      </c>
      <c r="F63" s="42">
        <v>3053.7</v>
      </c>
      <c r="G63" s="42">
        <v>3137.03</v>
      </c>
      <c r="H63" s="42">
        <v>3280.34</v>
      </c>
      <c r="I63" s="42">
        <v>3370.42</v>
      </c>
      <c r="J63" s="42">
        <v>3494.11</v>
      </c>
      <c r="K63" s="42">
        <v>3595.74</v>
      </c>
      <c r="L63" s="42">
        <v>3626.82</v>
      </c>
      <c r="M63" s="42">
        <v>3590.47</v>
      </c>
      <c r="N63" s="42">
        <v>3560.16</v>
      </c>
      <c r="O63" s="42">
        <v>3578.23</v>
      </c>
      <c r="P63" s="42">
        <v>3576.28</v>
      </c>
      <c r="Q63" s="42">
        <v>3577.3</v>
      </c>
      <c r="R63" s="42">
        <v>3533.55</v>
      </c>
      <c r="S63" s="42">
        <v>3594.73</v>
      </c>
      <c r="T63" s="42">
        <v>3673.49</v>
      </c>
      <c r="U63" s="42">
        <v>3583.5</v>
      </c>
      <c r="V63" s="42">
        <v>3543.78</v>
      </c>
      <c r="W63" s="42">
        <v>3494.61</v>
      </c>
      <c r="X63" s="42">
        <v>3371.54</v>
      </c>
      <c r="Y63" s="42">
        <v>3326.81</v>
      </c>
      <c r="AA63" s="11">
        <v>41625</v>
      </c>
      <c r="AB63" s="42">
        <v>3230.35</v>
      </c>
      <c r="AC63" s="42">
        <v>3112.17</v>
      </c>
      <c r="AD63" s="42">
        <v>2972.44</v>
      </c>
      <c r="AE63" s="42">
        <v>3004.46</v>
      </c>
      <c r="AF63" s="42">
        <v>3047.53</v>
      </c>
      <c r="AG63" s="42">
        <v>3130.23</v>
      </c>
      <c r="AH63" s="42">
        <v>3272.48</v>
      </c>
      <c r="AI63" s="42">
        <v>3361.89</v>
      </c>
      <c r="AJ63" s="42">
        <v>3484.66</v>
      </c>
      <c r="AK63" s="42">
        <v>3585.54</v>
      </c>
      <c r="AL63" s="42">
        <v>3616.39</v>
      </c>
      <c r="AM63" s="42">
        <v>3580.3</v>
      </c>
      <c r="AN63" s="42">
        <v>3550.23</v>
      </c>
      <c r="AO63" s="42">
        <v>3568.16</v>
      </c>
      <c r="AP63" s="42">
        <v>3566.23</v>
      </c>
      <c r="AQ63" s="42">
        <v>3567.23</v>
      </c>
      <c r="AR63" s="42">
        <v>3523.81</v>
      </c>
      <c r="AS63" s="42">
        <v>3584.53</v>
      </c>
      <c r="AT63" s="42">
        <v>3662.71</v>
      </c>
      <c r="AU63" s="42">
        <v>3573.38</v>
      </c>
      <c r="AV63" s="42">
        <v>3533.96</v>
      </c>
      <c r="AW63" s="42">
        <v>3485.16</v>
      </c>
      <c r="AX63" s="42">
        <v>3363.01</v>
      </c>
      <c r="AY63" s="42">
        <v>3318.6</v>
      </c>
      <c r="BA63" s="11">
        <v>41625</v>
      </c>
      <c r="BB63" s="42">
        <v>3203.1</v>
      </c>
      <c r="BC63" s="42">
        <v>3088.11</v>
      </c>
      <c r="BD63" s="42">
        <v>2952.17</v>
      </c>
      <c r="BE63" s="42">
        <v>2983.31</v>
      </c>
      <c r="BF63" s="42">
        <v>3025.22</v>
      </c>
      <c r="BG63" s="42">
        <v>3105.69</v>
      </c>
      <c r="BH63" s="42">
        <v>3244.09</v>
      </c>
      <c r="BI63" s="42">
        <v>3331.08</v>
      </c>
      <c r="BJ63" s="42">
        <v>3450.53</v>
      </c>
      <c r="BK63" s="42">
        <v>3548.67</v>
      </c>
      <c r="BL63" s="42">
        <v>3578.69</v>
      </c>
      <c r="BM63" s="42">
        <v>3543.58</v>
      </c>
      <c r="BN63" s="42">
        <v>3514.32</v>
      </c>
      <c r="BO63" s="42">
        <v>3531.76</v>
      </c>
      <c r="BP63" s="42">
        <v>3529.88</v>
      </c>
      <c r="BQ63" s="42">
        <v>3530.86</v>
      </c>
      <c r="BR63" s="42">
        <v>3488.62</v>
      </c>
      <c r="BS63" s="42">
        <v>3547.69</v>
      </c>
      <c r="BT63" s="42">
        <v>3623.75</v>
      </c>
      <c r="BU63" s="42">
        <v>3536.85</v>
      </c>
      <c r="BV63" s="42">
        <v>3498.49</v>
      </c>
      <c r="BW63" s="42">
        <v>3451.01</v>
      </c>
      <c r="BX63" s="42">
        <v>3332.16</v>
      </c>
      <c r="BY63" s="42">
        <v>3288.96</v>
      </c>
    </row>
    <row r="64" spans="1:77" x14ac:dyDescent="0.25">
      <c r="A64" s="11">
        <v>41626</v>
      </c>
      <c r="B64" s="42">
        <v>3285.21</v>
      </c>
      <c r="C64" s="42">
        <v>3167.02</v>
      </c>
      <c r="D64" s="42">
        <v>3075.13</v>
      </c>
      <c r="E64" s="42">
        <v>3065.52</v>
      </c>
      <c r="F64" s="42">
        <v>3091.32</v>
      </c>
      <c r="G64" s="42">
        <v>3167.45</v>
      </c>
      <c r="H64" s="42">
        <v>3275.56</v>
      </c>
      <c r="I64" s="42">
        <v>3381.7</v>
      </c>
      <c r="J64" s="42">
        <v>3520.24</v>
      </c>
      <c r="K64" s="42">
        <v>3622.39</v>
      </c>
      <c r="L64" s="42">
        <v>3659.07</v>
      </c>
      <c r="M64" s="42">
        <v>3610.19</v>
      </c>
      <c r="N64" s="42">
        <v>3586.25</v>
      </c>
      <c r="O64" s="42">
        <v>3606.85</v>
      </c>
      <c r="P64" s="42">
        <v>3616.64</v>
      </c>
      <c r="Q64" s="42">
        <v>3607.75</v>
      </c>
      <c r="R64" s="42">
        <v>3522.62</v>
      </c>
      <c r="S64" s="42">
        <v>3612.18</v>
      </c>
      <c r="T64" s="42">
        <v>3621.32</v>
      </c>
      <c r="U64" s="42">
        <v>3586.99</v>
      </c>
      <c r="V64" s="42">
        <v>3534.8</v>
      </c>
      <c r="W64" s="42">
        <v>3482.09</v>
      </c>
      <c r="X64" s="42">
        <v>3407.05</v>
      </c>
      <c r="Y64" s="42">
        <v>3330.27</v>
      </c>
      <c r="AA64" s="11">
        <v>41626</v>
      </c>
      <c r="AB64" s="42">
        <v>3277.31</v>
      </c>
      <c r="AC64" s="42">
        <v>3160</v>
      </c>
      <c r="AD64" s="42">
        <v>3068.79</v>
      </c>
      <c r="AE64" s="42">
        <v>3059.26</v>
      </c>
      <c r="AF64" s="42">
        <v>3084.87</v>
      </c>
      <c r="AG64" s="42">
        <v>3160.43</v>
      </c>
      <c r="AH64" s="42">
        <v>3267.74</v>
      </c>
      <c r="AI64" s="42">
        <v>3373.09</v>
      </c>
      <c r="AJ64" s="42">
        <v>3510.6</v>
      </c>
      <c r="AK64" s="42">
        <v>3611.98</v>
      </c>
      <c r="AL64" s="42">
        <v>3648.4</v>
      </c>
      <c r="AM64" s="42">
        <v>3599.88</v>
      </c>
      <c r="AN64" s="42">
        <v>3576.12</v>
      </c>
      <c r="AO64" s="42">
        <v>3596.56</v>
      </c>
      <c r="AP64" s="42">
        <v>3606.28</v>
      </c>
      <c r="AQ64" s="42">
        <v>3597.46</v>
      </c>
      <c r="AR64" s="42">
        <v>3512.96</v>
      </c>
      <c r="AS64" s="42">
        <v>3601.85</v>
      </c>
      <c r="AT64" s="42">
        <v>3610.92</v>
      </c>
      <c r="AU64" s="42">
        <v>3576.85</v>
      </c>
      <c r="AV64" s="42">
        <v>3525.05</v>
      </c>
      <c r="AW64" s="42">
        <v>3472.73</v>
      </c>
      <c r="AX64" s="42">
        <v>3398.25</v>
      </c>
      <c r="AY64" s="42">
        <v>3322.04</v>
      </c>
      <c r="BA64" s="11">
        <v>41626</v>
      </c>
      <c r="BB64" s="42">
        <v>3248.79</v>
      </c>
      <c r="BC64" s="42">
        <v>3134.65</v>
      </c>
      <c r="BD64" s="42">
        <v>3045.91</v>
      </c>
      <c r="BE64" s="42">
        <v>3036.64</v>
      </c>
      <c r="BF64" s="42">
        <v>3061.55</v>
      </c>
      <c r="BG64" s="42">
        <v>3135.07</v>
      </c>
      <c r="BH64" s="42">
        <v>3239.47</v>
      </c>
      <c r="BI64" s="42">
        <v>3341.98</v>
      </c>
      <c r="BJ64" s="42">
        <v>3475.76</v>
      </c>
      <c r="BK64" s="42">
        <v>3574.4</v>
      </c>
      <c r="BL64" s="42">
        <v>3609.83</v>
      </c>
      <c r="BM64" s="42">
        <v>3562.62</v>
      </c>
      <c r="BN64" s="42">
        <v>3539.51</v>
      </c>
      <c r="BO64" s="42">
        <v>3559.4</v>
      </c>
      <c r="BP64" s="42">
        <v>3568.85</v>
      </c>
      <c r="BQ64" s="42">
        <v>3560.27</v>
      </c>
      <c r="BR64" s="42">
        <v>3478.06</v>
      </c>
      <c r="BS64" s="42">
        <v>3564.55</v>
      </c>
      <c r="BT64" s="42">
        <v>3573.37</v>
      </c>
      <c r="BU64" s="42">
        <v>3540.22</v>
      </c>
      <c r="BV64" s="42">
        <v>3489.82</v>
      </c>
      <c r="BW64" s="42">
        <v>3438.92</v>
      </c>
      <c r="BX64" s="42">
        <v>3366.45</v>
      </c>
      <c r="BY64" s="42">
        <v>3292.31</v>
      </c>
    </row>
    <row r="65" spans="1:77" x14ac:dyDescent="0.25">
      <c r="A65" s="11">
        <v>41627</v>
      </c>
      <c r="B65" s="42">
        <v>3288.41</v>
      </c>
      <c r="C65" s="42">
        <v>3173.23</v>
      </c>
      <c r="D65" s="42">
        <v>3070.95</v>
      </c>
      <c r="E65" s="42">
        <v>3037.57</v>
      </c>
      <c r="F65" s="42">
        <v>3086.49</v>
      </c>
      <c r="G65" s="42">
        <v>3206.45</v>
      </c>
      <c r="H65" s="42">
        <v>3277.09</v>
      </c>
      <c r="I65" s="42">
        <v>3405.59</v>
      </c>
      <c r="J65" s="42">
        <v>3534.64</v>
      </c>
      <c r="K65" s="42">
        <v>3637.99</v>
      </c>
      <c r="L65" s="42">
        <v>3657.94</v>
      </c>
      <c r="M65" s="42">
        <v>3623.83</v>
      </c>
      <c r="N65" s="42">
        <v>3615.08</v>
      </c>
      <c r="O65" s="42">
        <v>3628.39</v>
      </c>
      <c r="P65" s="42">
        <v>3629.74</v>
      </c>
      <c r="Q65" s="42">
        <v>3614.47</v>
      </c>
      <c r="R65" s="42">
        <v>3551.39</v>
      </c>
      <c r="S65" s="42">
        <v>3599.79</v>
      </c>
      <c r="T65" s="42">
        <v>3632.14</v>
      </c>
      <c r="U65" s="42">
        <v>3589.88</v>
      </c>
      <c r="V65" s="42">
        <v>3555.58</v>
      </c>
      <c r="W65" s="42">
        <v>3524.57</v>
      </c>
      <c r="X65" s="42">
        <v>3415.99</v>
      </c>
      <c r="Y65" s="42">
        <v>3339.1</v>
      </c>
      <c r="AA65" s="11">
        <v>41627</v>
      </c>
      <c r="AB65" s="42">
        <v>3280.49</v>
      </c>
      <c r="AC65" s="42">
        <v>3166.17</v>
      </c>
      <c r="AD65" s="42">
        <v>3064.65</v>
      </c>
      <c r="AE65" s="42">
        <v>3031.51</v>
      </c>
      <c r="AF65" s="42">
        <v>3080.07</v>
      </c>
      <c r="AG65" s="42">
        <v>3199.14</v>
      </c>
      <c r="AH65" s="42">
        <v>3269.26</v>
      </c>
      <c r="AI65" s="42">
        <v>3396.8</v>
      </c>
      <c r="AJ65" s="42">
        <v>3524.89</v>
      </c>
      <c r="AK65" s="42">
        <v>3627.47</v>
      </c>
      <c r="AL65" s="42">
        <v>3647.27</v>
      </c>
      <c r="AM65" s="42">
        <v>3613.42</v>
      </c>
      <c r="AN65" s="42">
        <v>3604.74</v>
      </c>
      <c r="AO65" s="42">
        <v>3617.94</v>
      </c>
      <c r="AP65" s="42">
        <v>3619.29</v>
      </c>
      <c r="AQ65" s="42">
        <v>3604.13</v>
      </c>
      <c r="AR65" s="42">
        <v>3541.52</v>
      </c>
      <c r="AS65" s="42">
        <v>3589.56</v>
      </c>
      <c r="AT65" s="42">
        <v>3621.67</v>
      </c>
      <c r="AU65" s="42">
        <v>3579.72</v>
      </c>
      <c r="AV65" s="42">
        <v>3545.68</v>
      </c>
      <c r="AW65" s="42">
        <v>3514.89</v>
      </c>
      <c r="AX65" s="42">
        <v>3407.13</v>
      </c>
      <c r="AY65" s="42">
        <v>3330.81</v>
      </c>
      <c r="BA65" s="11">
        <v>41627</v>
      </c>
      <c r="BB65" s="42">
        <v>3251.88</v>
      </c>
      <c r="BC65" s="42">
        <v>3140.65</v>
      </c>
      <c r="BD65" s="42">
        <v>3041.88</v>
      </c>
      <c r="BE65" s="42">
        <v>3009.64</v>
      </c>
      <c r="BF65" s="42">
        <v>3056.88</v>
      </c>
      <c r="BG65" s="42">
        <v>3172.73</v>
      </c>
      <c r="BH65" s="42">
        <v>3240.95</v>
      </c>
      <c r="BI65" s="42">
        <v>3365.04</v>
      </c>
      <c r="BJ65" s="42">
        <v>3489.67</v>
      </c>
      <c r="BK65" s="42">
        <v>3589.47</v>
      </c>
      <c r="BL65" s="42">
        <v>3608.74</v>
      </c>
      <c r="BM65" s="42">
        <v>3575.8</v>
      </c>
      <c r="BN65" s="42">
        <v>3567.35</v>
      </c>
      <c r="BO65" s="42">
        <v>3580.2</v>
      </c>
      <c r="BP65" s="42">
        <v>3581.51</v>
      </c>
      <c r="BQ65" s="42">
        <v>3566.76</v>
      </c>
      <c r="BR65" s="42">
        <v>3505.84</v>
      </c>
      <c r="BS65" s="42">
        <v>3552.58</v>
      </c>
      <c r="BT65" s="42">
        <v>3583.82</v>
      </c>
      <c r="BU65" s="42">
        <v>3543.01</v>
      </c>
      <c r="BV65" s="42">
        <v>3509.89</v>
      </c>
      <c r="BW65" s="42">
        <v>3479.94</v>
      </c>
      <c r="BX65" s="42">
        <v>3375.09</v>
      </c>
      <c r="BY65" s="42">
        <v>3300.84</v>
      </c>
    </row>
    <row r="66" spans="1:77" x14ac:dyDescent="0.25">
      <c r="A66" s="11">
        <v>41628</v>
      </c>
      <c r="B66" s="42">
        <v>3254.44</v>
      </c>
      <c r="C66" s="42">
        <v>3100.25</v>
      </c>
      <c r="D66" s="42">
        <v>3031.51</v>
      </c>
      <c r="E66" s="42">
        <v>3021.36</v>
      </c>
      <c r="F66" s="42">
        <v>3057.62</v>
      </c>
      <c r="G66" s="42">
        <v>3165.73</v>
      </c>
      <c r="H66" s="42">
        <v>3311.5</v>
      </c>
      <c r="I66" s="42">
        <v>3437.58</v>
      </c>
      <c r="J66" s="42">
        <v>3524.28</v>
      </c>
      <c r="K66" s="42">
        <v>3657.54</v>
      </c>
      <c r="L66" s="42">
        <v>3679.57</v>
      </c>
      <c r="M66" s="42">
        <v>3592.07</v>
      </c>
      <c r="N66" s="42">
        <v>3539.82</v>
      </c>
      <c r="O66" s="42">
        <v>3549.58</v>
      </c>
      <c r="P66" s="42">
        <v>3574.07</v>
      </c>
      <c r="Q66" s="42">
        <v>3557</v>
      </c>
      <c r="R66" s="42">
        <v>3525.25</v>
      </c>
      <c r="S66" s="42">
        <v>3603.45</v>
      </c>
      <c r="T66" s="42">
        <v>3636.37</v>
      </c>
      <c r="U66" s="42">
        <v>3554.08</v>
      </c>
      <c r="V66" s="42">
        <v>3515.1</v>
      </c>
      <c r="W66" s="42">
        <v>3478.86</v>
      </c>
      <c r="X66" s="42">
        <v>3444.08</v>
      </c>
      <c r="Y66" s="42">
        <v>3371.32</v>
      </c>
      <c r="AA66" s="11">
        <v>41628</v>
      </c>
      <c r="AB66" s="42">
        <v>3246.78</v>
      </c>
      <c r="AC66" s="42">
        <v>3093.73</v>
      </c>
      <c r="AD66" s="42">
        <v>3025.5</v>
      </c>
      <c r="AE66" s="42">
        <v>3015.43</v>
      </c>
      <c r="AF66" s="42">
        <v>3051.42</v>
      </c>
      <c r="AG66" s="42">
        <v>3158.73</v>
      </c>
      <c r="AH66" s="42">
        <v>3303.41</v>
      </c>
      <c r="AI66" s="42">
        <v>3428.56</v>
      </c>
      <c r="AJ66" s="42">
        <v>3514.61</v>
      </c>
      <c r="AK66" s="42">
        <v>3646.88</v>
      </c>
      <c r="AL66" s="42">
        <v>3668.75</v>
      </c>
      <c r="AM66" s="42">
        <v>3581.9</v>
      </c>
      <c r="AN66" s="42">
        <v>3530.03</v>
      </c>
      <c r="AO66" s="42">
        <v>3539.72</v>
      </c>
      <c r="AP66" s="42">
        <v>3564.03</v>
      </c>
      <c r="AQ66" s="42">
        <v>3547.09</v>
      </c>
      <c r="AR66" s="42">
        <v>3515.57</v>
      </c>
      <c r="AS66" s="42">
        <v>3593.19</v>
      </c>
      <c r="AT66" s="42">
        <v>3625.86</v>
      </c>
      <c r="AU66" s="42">
        <v>3544.18</v>
      </c>
      <c r="AV66" s="42">
        <v>3505.5</v>
      </c>
      <c r="AW66" s="42">
        <v>3469.53</v>
      </c>
      <c r="AX66" s="42">
        <v>3435</v>
      </c>
      <c r="AY66" s="42">
        <v>3362.79</v>
      </c>
      <c r="BA66" s="11">
        <v>41628</v>
      </c>
      <c r="BB66" s="42">
        <v>3219.08</v>
      </c>
      <c r="BC66" s="42">
        <v>3070.17</v>
      </c>
      <c r="BD66" s="42">
        <v>3003.79</v>
      </c>
      <c r="BE66" s="42">
        <v>2993.99</v>
      </c>
      <c r="BF66" s="42">
        <v>3029</v>
      </c>
      <c r="BG66" s="42">
        <v>3133.41</v>
      </c>
      <c r="BH66" s="42">
        <v>3274.18</v>
      </c>
      <c r="BI66" s="42">
        <v>3395.94</v>
      </c>
      <c r="BJ66" s="42">
        <v>3479.66</v>
      </c>
      <c r="BK66" s="42">
        <v>3608.35</v>
      </c>
      <c r="BL66" s="42">
        <v>3629.63</v>
      </c>
      <c r="BM66" s="42">
        <v>3545.13</v>
      </c>
      <c r="BN66" s="42">
        <v>3494.67</v>
      </c>
      <c r="BO66" s="42">
        <v>3504.1</v>
      </c>
      <c r="BP66" s="42">
        <v>3527.75</v>
      </c>
      <c r="BQ66" s="42">
        <v>3511.26</v>
      </c>
      <c r="BR66" s="42">
        <v>3480.6</v>
      </c>
      <c r="BS66" s="42">
        <v>3556.11</v>
      </c>
      <c r="BT66" s="42">
        <v>3587.91</v>
      </c>
      <c r="BU66" s="42">
        <v>3508.44</v>
      </c>
      <c r="BV66" s="42">
        <v>3470.79</v>
      </c>
      <c r="BW66" s="42">
        <v>3435.8</v>
      </c>
      <c r="BX66" s="42">
        <v>3402.21</v>
      </c>
      <c r="BY66" s="42">
        <v>3331.95</v>
      </c>
    </row>
    <row r="67" spans="1:77" x14ac:dyDescent="0.25">
      <c r="A67" s="11">
        <v>41629</v>
      </c>
      <c r="B67" s="42">
        <v>3376.88</v>
      </c>
      <c r="C67" s="42">
        <v>3269.36</v>
      </c>
      <c r="D67" s="42">
        <v>3220.49</v>
      </c>
      <c r="E67" s="42">
        <v>3150.46</v>
      </c>
      <c r="F67" s="42">
        <v>3150.77</v>
      </c>
      <c r="G67" s="42">
        <v>3201.05</v>
      </c>
      <c r="H67" s="42">
        <v>3258.08</v>
      </c>
      <c r="I67" s="42">
        <v>3385.43</v>
      </c>
      <c r="J67" s="42">
        <v>3443.96</v>
      </c>
      <c r="K67" s="42">
        <v>3477.79</v>
      </c>
      <c r="L67" s="42">
        <v>3490.03</v>
      </c>
      <c r="M67" s="42">
        <v>3490.27</v>
      </c>
      <c r="N67" s="42">
        <v>3486.03</v>
      </c>
      <c r="O67" s="42">
        <v>3483.24</v>
      </c>
      <c r="P67" s="42">
        <v>3482.65</v>
      </c>
      <c r="Q67" s="42">
        <v>3478.45</v>
      </c>
      <c r="R67" s="42">
        <v>3479.25</v>
      </c>
      <c r="S67" s="42">
        <v>3537.72</v>
      </c>
      <c r="T67" s="42">
        <v>3640.93</v>
      </c>
      <c r="U67" s="42">
        <v>3540.04</v>
      </c>
      <c r="V67" s="42">
        <v>3499.21</v>
      </c>
      <c r="W67" s="42">
        <v>3493.57</v>
      </c>
      <c r="X67" s="42">
        <v>3475.28</v>
      </c>
      <c r="Y67" s="42">
        <v>3409.76</v>
      </c>
      <c r="AA67" s="11">
        <v>41629</v>
      </c>
      <c r="AB67" s="42">
        <v>3368.31</v>
      </c>
      <c r="AC67" s="42">
        <v>3261.59</v>
      </c>
      <c r="AD67" s="42">
        <v>3213.07</v>
      </c>
      <c r="AE67" s="42">
        <v>3143.57</v>
      </c>
      <c r="AF67" s="42">
        <v>3143.87</v>
      </c>
      <c r="AG67" s="42">
        <v>3193.79</v>
      </c>
      <c r="AH67" s="42">
        <v>3250.39</v>
      </c>
      <c r="AI67" s="42">
        <v>3376.79</v>
      </c>
      <c r="AJ67" s="42">
        <v>3434.88</v>
      </c>
      <c r="AK67" s="42">
        <v>3468.47</v>
      </c>
      <c r="AL67" s="42">
        <v>3480.61</v>
      </c>
      <c r="AM67" s="42">
        <v>3480.85</v>
      </c>
      <c r="AN67" s="42">
        <v>3476.64</v>
      </c>
      <c r="AO67" s="42">
        <v>3473.88</v>
      </c>
      <c r="AP67" s="42">
        <v>3473.29</v>
      </c>
      <c r="AQ67" s="42">
        <v>3469.12</v>
      </c>
      <c r="AR67" s="42">
        <v>3469.91</v>
      </c>
      <c r="AS67" s="42">
        <v>3527.95</v>
      </c>
      <c r="AT67" s="42">
        <v>3630.39</v>
      </c>
      <c r="AU67" s="42">
        <v>3530.25</v>
      </c>
      <c r="AV67" s="42">
        <v>3489.72</v>
      </c>
      <c r="AW67" s="42">
        <v>3484.13</v>
      </c>
      <c r="AX67" s="42">
        <v>3465.98</v>
      </c>
      <c r="AY67" s="42">
        <v>3400.94</v>
      </c>
      <c r="BA67" s="11">
        <v>41629</v>
      </c>
      <c r="BB67" s="42">
        <v>3337.32</v>
      </c>
      <c r="BC67" s="42">
        <v>3233.49</v>
      </c>
      <c r="BD67" s="42">
        <v>3186.29</v>
      </c>
      <c r="BE67" s="42">
        <v>3118.66</v>
      </c>
      <c r="BF67" s="42">
        <v>3118.96</v>
      </c>
      <c r="BG67" s="42">
        <v>3167.52</v>
      </c>
      <c r="BH67" s="42">
        <v>3222.59</v>
      </c>
      <c r="BI67" s="42">
        <v>3345.57</v>
      </c>
      <c r="BJ67" s="42">
        <v>3402.09</v>
      </c>
      <c r="BK67" s="42">
        <v>3434.77</v>
      </c>
      <c r="BL67" s="42">
        <v>3446.58</v>
      </c>
      <c r="BM67" s="42">
        <v>3446.82</v>
      </c>
      <c r="BN67" s="42">
        <v>3442.72</v>
      </c>
      <c r="BO67" s="42">
        <v>3440.03</v>
      </c>
      <c r="BP67" s="42">
        <v>3439.46</v>
      </c>
      <c r="BQ67" s="42">
        <v>3435.41</v>
      </c>
      <c r="BR67" s="42">
        <v>3436.17</v>
      </c>
      <c r="BS67" s="42">
        <v>3492.65</v>
      </c>
      <c r="BT67" s="42">
        <v>3592.31</v>
      </c>
      <c r="BU67" s="42">
        <v>3494.88</v>
      </c>
      <c r="BV67" s="42">
        <v>3455.45</v>
      </c>
      <c r="BW67" s="42">
        <v>3450.01</v>
      </c>
      <c r="BX67" s="42">
        <v>3432.35</v>
      </c>
      <c r="BY67" s="42">
        <v>3369.07</v>
      </c>
    </row>
    <row r="68" spans="1:77" x14ac:dyDescent="0.25">
      <c r="A68" s="11">
        <v>41630</v>
      </c>
      <c r="B68" s="42">
        <v>3366.2</v>
      </c>
      <c r="C68" s="42">
        <v>3296.22</v>
      </c>
      <c r="D68" s="42">
        <v>3203.64</v>
      </c>
      <c r="E68" s="42">
        <v>3116.65</v>
      </c>
      <c r="F68" s="42">
        <v>3116</v>
      </c>
      <c r="G68" s="42">
        <v>3116.95</v>
      </c>
      <c r="H68" s="42">
        <v>3177.53</v>
      </c>
      <c r="I68" s="42">
        <v>3244.19</v>
      </c>
      <c r="J68" s="42">
        <v>3386.66</v>
      </c>
      <c r="K68" s="42">
        <v>3435.88</v>
      </c>
      <c r="L68" s="42">
        <v>3453.14</v>
      </c>
      <c r="M68" s="42">
        <v>3455.05</v>
      </c>
      <c r="N68" s="42">
        <v>3454.25</v>
      </c>
      <c r="O68" s="42">
        <v>3454.26</v>
      </c>
      <c r="P68" s="42">
        <v>3454.04</v>
      </c>
      <c r="Q68" s="42">
        <v>3453.5</v>
      </c>
      <c r="R68" s="42">
        <v>3455.7</v>
      </c>
      <c r="S68" s="42">
        <v>3498.27</v>
      </c>
      <c r="T68" s="42">
        <v>3640.11</v>
      </c>
      <c r="U68" s="42">
        <v>3560.95</v>
      </c>
      <c r="V68" s="42">
        <v>3489.07</v>
      </c>
      <c r="W68" s="42">
        <v>3481.8</v>
      </c>
      <c r="X68" s="42">
        <v>3458.47</v>
      </c>
      <c r="Y68" s="42">
        <v>3420.94</v>
      </c>
      <c r="AA68" s="11">
        <v>41630</v>
      </c>
      <c r="AB68" s="42">
        <v>3357.71</v>
      </c>
      <c r="AC68" s="42">
        <v>3288.24</v>
      </c>
      <c r="AD68" s="42">
        <v>3196.35</v>
      </c>
      <c r="AE68" s="42">
        <v>3110.01</v>
      </c>
      <c r="AF68" s="42">
        <v>3109.36</v>
      </c>
      <c r="AG68" s="42">
        <v>3110.31</v>
      </c>
      <c r="AH68" s="42">
        <v>3170.44</v>
      </c>
      <c r="AI68" s="42">
        <v>3236.6</v>
      </c>
      <c r="AJ68" s="42">
        <v>3378.01</v>
      </c>
      <c r="AK68" s="42">
        <v>3426.86</v>
      </c>
      <c r="AL68" s="42">
        <v>3444</v>
      </c>
      <c r="AM68" s="42">
        <v>3445.89</v>
      </c>
      <c r="AN68" s="42">
        <v>3445.1</v>
      </c>
      <c r="AO68" s="42">
        <v>3445.11</v>
      </c>
      <c r="AP68" s="42">
        <v>3444.9</v>
      </c>
      <c r="AQ68" s="42">
        <v>3444.36</v>
      </c>
      <c r="AR68" s="42">
        <v>3446.53</v>
      </c>
      <c r="AS68" s="42">
        <v>3488.8</v>
      </c>
      <c r="AT68" s="42">
        <v>3629.58</v>
      </c>
      <c r="AU68" s="42">
        <v>3551</v>
      </c>
      <c r="AV68" s="42">
        <v>3479.66</v>
      </c>
      <c r="AW68" s="42">
        <v>3472.45</v>
      </c>
      <c r="AX68" s="42">
        <v>3449.29</v>
      </c>
      <c r="AY68" s="42">
        <v>3412.03</v>
      </c>
      <c r="BA68" s="11">
        <v>41630</v>
      </c>
      <c r="BB68" s="42">
        <v>3327</v>
      </c>
      <c r="BC68" s="42">
        <v>3259.42</v>
      </c>
      <c r="BD68" s="42">
        <v>3170.02</v>
      </c>
      <c r="BE68" s="42">
        <v>3086.01</v>
      </c>
      <c r="BF68" s="42">
        <v>3085.38</v>
      </c>
      <c r="BG68" s="42">
        <v>3086.3</v>
      </c>
      <c r="BH68" s="42">
        <v>3144.81</v>
      </c>
      <c r="BI68" s="42">
        <v>3209.18</v>
      </c>
      <c r="BJ68" s="42">
        <v>3346.76</v>
      </c>
      <c r="BK68" s="42">
        <v>3394.29</v>
      </c>
      <c r="BL68" s="42">
        <v>3410.96</v>
      </c>
      <c r="BM68" s="42">
        <v>3412.8</v>
      </c>
      <c r="BN68" s="42">
        <v>3412.04</v>
      </c>
      <c r="BO68" s="42">
        <v>3412.05</v>
      </c>
      <c r="BP68" s="42">
        <v>3411.83</v>
      </c>
      <c r="BQ68" s="42">
        <v>3411.31</v>
      </c>
      <c r="BR68" s="42">
        <v>3413.43</v>
      </c>
      <c r="BS68" s="42">
        <v>3454.55</v>
      </c>
      <c r="BT68" s="42">
        <v>3591.52</v>
      </c>
      <c r="BU68" s="42">
        <v>3515.07</v>
      </c>
      <c r="BV68" s="42">
        <v>3445.66</v>
      </c>
      <c r="BW68" s="42">
        <v>3438.64</v>
      </c>
      <c r="BX68" s="42">
        <v>3416.11</v>
      </c>
      <c r="BY68" s="42">
        <v>3379.86</v>
      </c>
    </row>
    <row r="69" spans="1:77" x14ac:dyDescent="0.25">
      <c r="A69" s="11">
        <v>41631</v>
      </c>
      <c r="B69" s="42">
        <v>3343.61</v>
      </c>
      <c r="C69" s="42">
        <v>3246.37</v>
      </c>
      <c r="D69" s="42">
        <v>3119.57</v>
      </c>
      <c r="E69" s="42">
        <v>3096.62</v>
      </c>
      <c r="F69" s="42">
        <v>3178.14</v>
      </c>
      <c r="G69" s="42">
        <v>3251.83</v>
      </c>
      <c r="H69" s="42">
        <v>3391.9</v>
      </c>
      <c r="I69" s="42">
        <v>3533.69</v>
      </c>
      <c r="J69" s="42">
        <v>3688.48</v>
      </c>
      <c r="K69" s="42">
        <v>3726.42</v>
      </c>
      <c r="L69" s="42">
        <v>3774.19</v>
      </c>
      <c r="M69" s="42">
        <v>3727.95</v>
      </c>
      <c r="N69" s="42">
        <v>3714.96</v>
      </c>
      <c r="O69" s="42">
        <v>3720.01</v>
      </c>
      <c r="P69" s="42">
        <v>3721.17</v>
      </c>
      <c r="Q69" s="42">
        <v>3720.08</v>
      </c>
      <c r="R69" s="42">
        <v>3702.71</v>
      </c>
      <c r="S69" s="42">
        <v>3702.7</v>
      </c>
      <c r="T69" s="42">
        <v>3724.27</v>
      </c>
      <c r="U69" s="42">
        <v>3703.02</v>
      </c>
      <c r="V69" s="42">
        <v>3698.66</v>
      </c>
      <c r="W69" s="42">
        <v>3682.51</v>
      </c>
      <c r="X69" s="42">
        <v>3567.84</v>
      </c>
      <c r="Y69" s="42">
        <v>3420.95</v>
      </c>
      <c r="AA69" s="11">
        <v>41631</v>
      </c>
      <c r="AB69" s="42">
        <v>3335.28</v>
      </c>
      <c r="AC69" s="42">
        <v>3238.77</v>
      </c>
      <c r="AD69" s="42">
        <v>3112.91</v>
      </c>
      <c r="AE69" s="42">
        <v>3090.13</v>
      </c>
      <c r="AF69" s="42">
        <v>3171.04</v>
      </c>
      <c r="AG69" s="42">
        <v>3244.19</v>
      </c>
      <c r="AH69" s="42">
        <v>3383.21</v>
      </c>
      <c r="AI69" s="42">
        <v>3523.95</v>
      </c>
      <c r="AJ69" s="42">
        <v>3677.59</v>
      </c>
      <c r="AK69" s="42">
        <v>3715.25</v>
      </c>
      <c r="AL69" s="42">
        <v>3762.66</v>
      </c>
      <c r="AM69" s="42">
        <v>3716.77</v>
      </c>
      <c r="AN69" s="42">
        <v>3703.87</v>
      </c>
      <c r="AO69" s="42">
        <v>3708.88</v>
      </c>
      <c r="AP69" s="42">
        <v>3710.04</v>
      </c>
      <c r="AQ69" s="42">
        <v>3708.96</v>
      </c>
      <c r="AR69" s="42">
        <v>3691.71</v>
      </c>
      <c r="AS69" s="42">
        <v>3691.7</v>
      </c>
      <c r="AT69" s="42">
        <v>3713.11</v>
      </c>
      <c r="AU69" s="42">
        <v>3692.02</v>
      </c>
      <c r="AV69" s="42">
        <v>3687.69</v>
      </c>
      <c r="AW69" s="42">
        <v>3671.67</v>
      </c>
      <c r="AX69" s="42">
        <v>3557.84</v>
      </c>
      <c r="AY69" s="42">
        <v>3412.04</v>
      </c>
      <c r="BA69" s="11">
        <v>41631</v>
      </c>
      <c r="BB69" s="42">
        <v>3305.19</v>
      </c>
      <c r="BC69" s="42">
        <v>3211.29</v>
      </c>
      <c r="BD69" s="42">
        <v>3088.84</v>
      </c>
      <c r="BE69" s="42">
        <v>3066.67</v>
      </c>
      <c r="BF69" s="42">
        <v>3145.39</v>
      </c>
      <c r="BG69" s="42">
        <v>3216.56</v>
      </c>
      <c r="BH69" s="42">
        <v>3351.82</v>
      </c>
      <c r="BI69" s="42">
        <v>3488.75</v>
      </c>
      <c r="BJ69" s="42">
        <v>3638.23</v>
      </c>
      <c r="BK69" s="42">
        <v>3674.87</v>
      </c>
      <c r="BL69" s="42">
        <v>3721</v>
      </c>
      <c r="BM69" s="42">
        <v>3676.35</v>
      </c>
      <c r="BN69" s="42">
        <v>3663.81</v>
      </c>
      <c r="BO69" s="42">
        <v>3668.68</v>
      </c>
      <c r="BP69" s="42">
        <v>3669.8</v>
      </c>
      <c r="BQ69" s="42">
        <v>3668.75</v>
      </c>
      <c r="BR69" s="42">
        <v>3651.97</v>
      </c>
      <c r="BS69" s="42">
        <v>3651.96</v>
      </c>
      <c r="BT69" s="42">
        <v>3672.79</v>
      </c>
      <c r="BU69" s="42">
        <v>3652.27</v>
      </c>
      <c r="BV69" s="42">
        <v>3648.06</v>
      </c>
      <c r="BW69" s="42">
        <v>3632.47</v>
      </c>
      <c r="BX69" s="42">
        <v>3521.73</v>
      </c>
      <c r="BY69" s="42">
        <v>3379.87</v>
      </c>
    </row>
    <row r="70" spans="1:77" x14ac:dyDescent="0.25">
      <c r="A70" s="11">
        <v>41632</v>
      </c>
      <c r="B70" s="42">
        <v>3306.44</v>
      </c>
      <c r="C70" s="42">
        <v>3235.46</v>
      </c>
      <c r="D70" s="42">
        <v>3119.46</v>
      </c>
      <c r="E70" s="42">
        <v>2973.05</v>
      </c>
      <c r="F70" s="42">
        <v>3005.08</v>
      </c>
      <c r="G70" s="42">
        <v>3163.39</v>
      </c>
      <c r="H70" s="42">
        <v>3382.67</v>
      </c>
      <c r="I70" s="42">
        <v>3524.1</v>
      </c>
      <c r="J70" s="42">
        <v>3675.21</v>
      </c>
      <c r="K70" s="42">
        <v>3773.62</v>
      </c>
      <c r="L70" s="42">
        <v>3798.61</v>
      </c>
      <c r="M70" s="42">
        <v>3728.32</v>
      </c>
      <c r="N70" s="42">
        <v>3709.51</v>
      </c>
      <c r="O70" s="42">
        <v>3705.89</v>
      </c>
      <c r="P70" s="42">
        <v>3705.57</v>
      </c>
      <c r="Q70" s="42">
        <v>3702.1</v>
      </c>
      <c r="R70" s="42">
        <v>3679.06</v>
      </c>
      <c r="S70" s="42">
        <v>3727.16</v>
      </c>
      <c r="T70" s="42">
        <v>3782.31</v>
      </c>
      <c r="U70" s="42">
        <v>3729.72</v>
      </c>
      <c r="V70" s="42">
        <v>3697.35</v>
      </c>
      <c r="W70" s="42">
        <v>3604.21</v>
      </c>
      <c r="X70" s="42">
        <v>3513.77</v>
      </c>
      <c r="Y70" s="42">
        <v>3427.73</v>
      </c>
      <c r="AA70" s="11">
        <v>41632</v>
      </c>
      <c r="AB70" s="42">
        <v>3298.38</v>
      </c>
      <c r="AC70" s="42">
        <v>3227.94</v>
      </c>
      <c r="AD70" s="42">
        <v>3112.8</v>
      </c>
      <c r="AE70" s="42">
        <v>2967.47</v>
      </c>
      <c r="AF70" s="42">
        <v>2999.26</v>
      </c>
      <c r="AG70" s="42">
        <v>3156.4</v>
      </c>
      <c r="AH70" s="42">
        <v>3374.05</v>
      </c>
      <c r="AI70" s="42">
        <v>3514.43</v>
      </c>
      <c r="AJ70" s="42">
        <v>3664.42</v>
      </c>
      <c r="AK70" s="42">
        <v>3762.09</v>
      </c>
      <c r="AL70" s="42">
        <v>3786.9</v>
      </c>
      <c r="AM70" s="42">
        <v>3717.13</v>
      </c>
      <c r="AN70" s="42">
        <v>3698.46</v>
      </c>
      <c r="AO70" s="42">
        <v>3694.87</v>
      </c>
      <c r="AP70" s="42">
        <v>3694.55</v>
      </c>
      <c r="AQ70" s="42">
        <v>3691.11</v>
      </c>
      <c r="AR70" s="42">
        <v>3668.24</v>
      </c>
      <c r="AS70" s="42">
        <v>3715.98</v>
      </c>
      <c r="AT70" s="42">
        <v>3770.73</v>
      </c>
      <c r="AU70" s="42">
        <v>3718.52</v>
      </c>
      <c r="AV70" s="42">
        <v>3686.39</v>
      </c>
      <c r="AW70" s="42">
        <v>3593.94</v>
      </c>
      <c r="AX70" s="42">
        <v>3504.17</v>
      </c>
      <c r="AY70" s="42">
        <v>3418.78</v>
      </c>
      <c r="BA70" s="11">
        <v>41632</v>
      </c>
      <c r="BB70" s="42">
        <v>3269.29</v>
      </c>
      <c r="BC70" s="42">
        <v>3200.75</v>
      </c>
      <c r="BD70" s="42">
        <v>3088.73</v>
      </c>
      <c r="BE70" s="42">
        <v>2947.33</v>
      </c>
      <c r="BF70" s="42">
        <v>2978.26</v>
      </c>
      <c r="BG70" s="42">
        <v>3131.14</v>
      </c>
      <c r="BH70" s="42">
        <v>3342.91</v>
      </c>
      <c r="BI70" s="42">
        <v>3479.49</v>
      </c>
      <c r="BJ70" s="42">
        <v>3625.42</v>
      </c>
      <c r="BK70" s="42">
        <v>3720.45</v>
      </c>
      <c r="BL70" s="42">
        <v>3744.58</v>
      </c>
      <c r="BM70" s="42">
        <v>3676.7</v>
      </c>
      <c r="BN70" s="42">
        <v>3658.54</v>
      </c>
      <c r="BO70" s="42">
        <v>3655.04</v>
      </c>
      <c r="BP70" s="42">
        <v>3654.74</v>
      </c>
      <c r="BQ70" s="42">
        <v>3651.39</v>
      </c>
      <c r="BR70" s="42">
        <v>3629.13</v>
      </c>
      <c r="BS70" s="42">
        <v>3675.59</v>
      </c>
      <c r="BT70" s="42">
        <v>3728.85</v>
      </c>
      <c r="BU70" s="42">
        <v>3678.05</v>
      </c>
      <c r="BV70" s="42">
        <v>3646.79</v>
      </c>
      <c r="BW70" s="42">
        <v>3556.85</v>
      </c>
      <c r="BX70" s="42">
        <v>3469.51</v>
      </c>
      <c r="BY70" s="42">
        <v>3386.42</v>
      </c>
    </row>
    <row r="71" spans="1:77" x14ac:dyDescent="0.25">
      <c r="A71" s="11">
        <v>41633</v>
      </c>
      <c r="B71" s="42">
        <v>3366.19</v>
      </c>
      <c r="C71" s="42">
        <v>3279.88</v>
      </c>
      <c r="D71" s="42">
        <v>3252.32</v>
      </c>
      <c r="E71" s="42">
        <v>3201.06</v>
      </c>
      <c r="F71" s="42">
        <v>3161.5</v>
      </c>
      <c r="G71" s="42">
        <v>3246.06</v>
      </c>
      <c r="H71" s="42">
        <v>3401.33</v>
      </c>
      <c r="I71" s="42">
        <v>3626.9</v>
      </c>
      <c r="J71" s="42">
        <v>3727.5</v>
      </c>
      <c r="K71" s="42">
        <v>3776.51</v>
      </c>
      <c r="L71" s="42">
        <v>3822.55</v>
      </c>
      <c r="M71" s="42">
        <v>3772.39</v>
      </c>
      <c r="N71" s="42">
        <v>3742.69</v>
      </c>
      <c r="O71" s="42">
        <v>3753.94</v>
      </c>
      <c r="P71" s="42">
        <v>3767.84</v>
      </c>
      <c r="Q71" s="42">
        <v>3748.41</v>
      </c>
      <c r="R71" s="42">
        <v>3727.36</v>
      </c>
      <c r="S71" s="42">
        <v>3751.26</v>
      </c>
      <c r="T71" s="42">
        <v>3773.73</v>
      </c>
      <c r="U71" s="42">
        <v>3741.99</v>
      </c>
      <c r="V71" s="42">
        <v>3721.89</v>
      </c>
      <c r="W71" s="42">
        <v>3671.08</v>
      </c>
      <c r="X71" s="42">
        <v>3612.28</v>
      </c>
      <c r="Y71" s="42">
        <v>3433.06</v>
      </c>
      <c r="AA71" s="11">
        <v>41633</v>
      </c>
      <c r="AB71" s="42">
        <v>3357.69</v>
      </c>
      <c r="AC71" s="42">
        <v>3272.02</v>
      </c>
      <c r="AD71" s="42">
        <v>3244.67</v>
      </c>
      <c r="AE71" s="42">
        <v>3193.8</v>
      </c>
      <c r="AF71" s="42">
        <v>3154.53</v>
      </c>
      <c r="AG71" s="42">
        <v>3238.46</v>
      </c>
      <c r="AH71" s="42">
        <v>3392.57</v>
      </c>
      <c r="AI71" s="42">
        <v>3616.47</v>
      </c>
      <c r="AJ71" s="42">
        <v>3716.32</v>
      </c>
      <c r="AK71" s="42">
        <v>3764.97</v>
      </c>
      <c r="AL71" s="42">
        <v>3810.66</v>
      </c>
      <c r="AM71" s="42">
        <v>3760.88</v>
      </c>
      <c r="AN71" s="42">
        <v>3731.39</v>
      </c>
      <c r="AO71" s="42">
        <v>3742.56</v>
      </c>
      <c r="AP71" s="42">
        <v>3756.35</v>
      </c>
      <c r="AQ71" s="42">
        <v>3737.08</v>
      </c>
      <c r="AR71" s="42">
        <v>3716.18</v>
      </c>
      <c r="AS71" s="42">
        <v>3739.91</v>
      </c>
      <c r="AT71" s="42">
        <v>3762.2</v>
      </c>
      <c r="AU71" s="42">
        <v>3730.7</v>
      </c>
      <c r="AV71" s="42">
        <v>3710.75</v>
      </c>
      <c r="AW71" s="42">
        <v>3660.32</v>
      </c>
      <c r="AX71" s="42">
        <v>3601.95</v>
      </c>
      <c r="AY71" s="42">
        <v>3424.06</v>
      </c>
      <c r="BA71" s="11">
        <v>41633</v>
      </c>
      <c r="BB71" s="42">
        <v>3326.99</v>
      </c>
      <c r="BC71" s="42">
        <v>3243.64</v>
      </c>
      <c r="BD71" s="42">
        <v>3217.03</v>
      </c>
      <c r="BE71" s="42">
        <v>3167.53</v>
      </c>
      <c r="BF71" s="42">
        <v>3129.33</v>
      </c>
      <c r="BG71" s="42">
        <v>3210.99</v>
      </c>
      <c r="BH71" s="42">
        <v>3360.92</v>
      </c>
      <c r="BI71" s="42">
        <v>3578.76</v>
      </c>
      <c r="BJ71" s="42">
        <v>3675.92</v>
      </c>
      <c r="BK71" s="42">
        <v>3723.24</v>
      </c>
      <c r="BL71" s="42">
        <v>3767.7</v>
      </c>
      <c r="BM71" s="42">
        <v>3719.27</v>
      </c>
      <c r="BN71" s="42">
        <v>3690.58</v>
      </c>
      <c r="BO71" s="42">
        <v>3701.45</v>
      </c>
      <c r="BP71" s="42">
        <v>3714.87</v>
      </c>
      <c r="BQ71" s="42">
        <v>3696.11</v>
      </c>
      <c r="BR71" s="42">
        <v>3675.78</v>
      </c>
      <c r="BS71" s="42">
        <v>3698.86</v>
      </c>
      <c r="BT71" s="42">
        <v>3720.55</v>
      </c>
      <c r="BU71" s="42">
        <v>3689.91</v>
      </c>
      <c r="BV71" s="42">
        <v>3670.49</v>
      </c>
      <c r="BW71" s="42">
        <v>3621.43</v>
      </c>
      <c r="BX71" s="42">
        <v>3564.64</v>
      </c>
      <c r="BY71" s="42">
        <v>3391.57</v>
      </c>
    </row>
    <row r="72" spans="1:77" x14ac:dyDescent="0.25">
      <c r="A72" s="11">
        <v>41634</v>
      </c>
      <c r="B72" s="42">
        <v>3383.59</v>
      </c>
      <c r="C72" s="42">
        <v>3292.61</v>
      </c>
      <c r="D72" s="42">
        <v>3236.17</v>
      </c>
      <c r="E72" s="42">
        <v>3153.51</v>
      </c>
      <c r="F72" s="42">
        <v>3192.43</v>
      </c>
      <c r="G72" s="42">
        <v>3277.16</v>
      </c>
      <c r="H72" s="42">
        <v>3420.58</v>
      </c>
      <c r="I72" s="42">
        <v>3737.39</v>
      </c>
      <c r="J72" s="42">
        <v>3836.2</v>
      </c>
      <c r="K72" s="42">
        <v>3902.08</v>
      </c>
      <c r="L72" s="42">
        <v>3999.2</v>
      </c>
      <c r="M72" s="42">
        <v>3868.73</v>
      </c>
      <c r="N72" s="42">
        <v>3851.9</v>
      </c>
      <c r="O72" s="42">
        <v>3855.36</v>
      </c>
      <c r="P72" s="42">
        <v>3859.58</v>
      </c>
      <c r="Q72" s="42">
        <v>3854.82</v>
      </c>
      <c r="R72" s="42">
        <v>3847.95</v>
      </c>
      <c r="S72" s="42">
        <v>3854.7</v>
      </c>
      <c r="T72" s="42">
        <v>3983.09</v>
      </c>
      <c r="U72" s="42">
        <v>3880.48</v>
      </c>
      <c r="V72" s="42">
        <v>3851.89</v>
      </c>
      <c r="W72" s="42">
        <v>3819.89</v>
      </c>
      <c r="X72" s="42">
        <v>3606.39</v>
      </c>
      <c r="Y72" s="42">
        <v>3457.68</v>
      </c>
      <c r="AA72" s="11">
        <v>41634</v>
      </c>
      <c r="AB72" s="42">
        <v>3374.96</v>
      </c>
      <c r="AC72" s="42">
        <v>3284.66</v>
      </c>
      <c r="AD72" s="42">
        <v>3228.64</v>
      </c>
      <c r="AE72" s="42">
        <v>3146.59</v>
      </c>
      <c r="AF72" s="42">
        <v>3185.23</v>
      </c>
      <c r="AG72" s="42">
        <v>3269.32</v>
      </c>
      <c r="AH72" s="42">
        <v>3411.68</v>
      </c>
      <c r="AI72" s="42">
        <v>3726.14</v>
      </c>
      <c r="AJ72" s="42">
        <v>3824.21</v>
      </c>
      <c r="AK72" s="42">
        <v>3889.6</v>
      </c>
      <c r="AL72" s="42">
        <v>3986</v>
      </c>
      <c r="AM72" s="42">
        <v>3856.49</v>
      </c>
      <c r="AN72" s="42">
        <v>3839.79</v>
      </c>
      <c r="AO72" s="42">
        <v>3843.23</v>
      </c>
      <c r="AP72" s="42">
        <v>3847.41</v>
      </c>
      <c r="AQ72" s="42">
        <v>3842.69</v>
      </c>
      <c r="AR72" s="42">
        <v>3835.87</v>
      </c>
      <c r="AS72" s="42">
        <v>3842.57</v>
      </c>
      <c r="AT72" s="42">
        <v>3970.01</v>
      </c>
      <c r="AU72" s="42">
        <v>3868.17</v>
      </c>
      <c r="AV72" s="42">
        <v>3839.78</v>
      </c>
      <c r="AW72" s="42">
        <v>3808.03</v>
      </c>
      <c r="AX72" s="42">
        <v>3596.11</v>
      </c>
      <c r="AY72" s="42">
        <v>3448.5</v>
      </c>
      <c r="BA72" s="11">
        <v>41634</v>
      </c>
      <c r="BB72" s="42">
        <v>3343.79</v>
      </c>
      <c r="BC72" s="42">
        <v>3255.93</v>
      </c>
      <c r="BD72" s="42">
        <v>3201.43</v>
      </c>
      <c r="BE72" s="42">
        <v>3121.61</v>
      </c>
      <c r="BF72" s="42">
        <v>3159.19</v>
      </c>
      <c r="BG72" s="42">
        <v>3241.02</v>
      </c>
      <c r="BH72" s="42">
        <v>3379.52</v>
      </c>
      <c r="BI72" s="42">
        <v>3685.46</v>
      </c>
      <c r="BJ72" s="42">
        <v>3780.89</v>
      </c>
      <c r="BK72" s="42">
        <v>3844.5</v>
      </c>
      <c r="BL72" s="42">
        <v>3938.3</v>
      </c>
      <c r="BM72" s="42">
        <v>3812.3</v>
      </c>
      <c r="BN72" s="42">
        <v>3796.05</v>
      </c>
      <c r="BO72" s="42">
        <v>3799.39</v>
      </c>
      <c r="BP72" s="42">
        <v>3803.46</v>
      </c>
      <c r="BQ72" s="42">
        <v>3798.87</v>
      </c>
      <c r="BR72" s="42">
        <v>3792.23</v>
      </c>
      <c r="BS72" s="42">
        <v>3798.75</v>
      </c>
      <c r="BT72" s="42">
        <v>3922.74</v>
      </c>
      <c r="BU72" s="42">
        <v>3823.65</v>
      </c>
      <c r="BV72" s="42">
        <v>3796.04</v>
      </c>
      <c r="BW72" s="42">
        <v>3765.14</v>
      </c>
      <c r="BX72" s="42">
        <v>3558.95</v>
      </c>
      <c r="BY72" s="42">
        <v>3415.34</v>
      </c>
    </row>
    <row r="73" spans="1:77" x14ac:dyDescent="0.25">
      <c r="A73" s="11">
        <v>41635</v>
      </c>
      <c r="B73" s="42">
        <v>3403.13</v>
      </c>
      <c r="C73" s="42">
        <v>3327.26</v>
      </c>
      <c r="D73" s="42">
        <v>3226.88</v>
      </c>
      <c r="E73" s="42">
        <v>3204.09</v>
      </c>
      <c r="F73" s="42">
        <v>3211.18</v>
      </c>
      <c r="G73" s="42">
        <v>3293.89</v>
      </c>
      <c r="H73" s="42">
        <v>3427.48</v>
      </c>
      <c r="I73" s="42">
        <v>3738.97</v>
      </c>
      <c r="J73" s="42">
        <v>3775.54</v>
      </c>
      <c r="K73" s="42">
        <v>3793.89</v>
      </c>
      <c r="L73" s="42">
        <v>3803.23</v>
      </c>
      <c r="M73" s="42">
        <v>3791.29</v>
      </c>
      <c r="N73" s="42">
        <v>3777.77</v>
      </c>
      <c r="O73" s="42">
        <v>3785.69</v>
      </c>
      <c r="P73" s="42">
        <v>3799.47</v>
      </c>
      <c r="Q73" s="42">
        <v>3792.23</v>
      </c>
      <c r="R73" s="42">
        <v>3777.98</v>
      </c>
      <c r="S73" s="42">
        <v>3796.34</v>
      </c>
      <c r="T73" s="42">
        <v>3840.45</v>
      </c>
      <c r="U73" s="42">
        <v>3826.11</v>
      </c>
      <c r="V73" s="42">
        <v>3810.75</v>
      </c>
      <c r="W73" s="42">
        <v>3774.2</v>
      </c>
      <c r="X73" s="42">
        <v>3666.09</v>
      </c>
      <c r="Y73" s="42">
        <v>3436.86</v>
      </c>
      <c r="AA73" s="11">
        <v>41635</v>
      </c>
      <c r="AB73" s="42">
        <v>3394.36</v>
      </c>
      <c r="AC73" s="42">
        <v>3319.05</v>
      </c>
      <c r="AD73" s="42">
        <v>3219.42</v>
      </c>
      <c r="AE73" s="42">
        <v>3196.8</v>
      </c>
      <c r="AF73" s="42">
        <v>3203.84</v>
      </c>
      <c r="AG73" s="42">
        <v>3285.94</v>
      </c>
      <c r="AH73" s="42">
        <v>3418.52</v>
      </c>
      <c r="AI73" s="42">
        <v>3727.7</v>
      </c>
      <c r="AJ73" s="42">
        <v>3764</v>
      </c>
      <c r="AK73" s="42">
        <v>3782.21</v>
      </c>
      <c r="AL73" s="42">
        <v>3791.49</v>
      </c>
      <c r="AM73" s="42">
        <v>3779.63</v>
      </c>
      <c r="AN73" s="42">
        <v>3766.21</v>
      </c>
      <c r="AO73" s="42">
        <v>3774.08</v>
      </c>
      <c r="AP73" s="42">
        <v>3787.75</v>
      </c>
      <c r="AQ73" s="42">
        <v>3780.57</v>
      </c>
      <c r="AR73" s="42">
        <v>3766.42</v>
      </c>
      <c r="AS73" s="42">
        <v>3784.65</v>
      </c>
      <c r="AT73" s="42">
        <v>3828.43</v>
      </c>
      <c r="AU73" s="42">
        <v>3814.2</v>
      </c>
      <c r="AV73" s="42">
        <v>3798.95</v>
      </c>
      <c r="AW73" s="42">
        <v>3762.67</v>
      </c>
      <c r="AX73" s="42">
        <v>3655.36</v>
      </c>
      <c r="AY73" s="42">
        <v>3427.84</v>
      </c>
      <c r="BA73" s="11">
        <v>41635</v>
      </c>
      <c r="BB73" s="42">
        <v>3362.67</v>
      </c>
      <c r="BC73" s="42">
        <v>3289.4</v>
      </c>
      <c r="BD73" s="42">
        <v>3192.46</v>
      </c>
      <c r="BE73" s="42">
        <v>3170.45</v>
      </c>
      <c r="BF73" s="42">
        <v>3177.3</v>
      </c>
      <c r="BG73" s="42">
        <v>3257.18</v>
      </c>
      <c r="BH73" s="42">
        <v>3386.18</v>
      </c>
      <c r="BI73" s="42">
        <v>3686.99</v>
      </c>
      <c r="BJ73" s="42">
        <v>3722.31</v>
      </c>
      <c r="BK73" s="42">
        <v>3740.02</v>
      </c>
      <c r="BL73" s="42">
        <v>3749.05</v>
      </c>
      <c r="BM73" s="42">
        <v>3737.51</v>
      </c>
      <c r="BN73" s="42">
        <v>3724.46</v>
      </c>
      <c r="BO73" s="42">
        <v>3732.11</v>
      </c>
      <c r="BP73" s="42">
        <v>3745.41</v>
      </c>
      <c r="BQ73" s="42">
        <v>3738.43</v>
      </c>
      <c r="BR73" s="42">
        <v>3724.66</v>
      </c>
      <c r="BS73" s="42">
        <v>3742.39</v>
      </c>
      <c r="BT73" s="42">
        <v>3784.99</v>
      </c>
      <c r="BU73" s="42">
        <v>3771.15</v>
      </c>
      <c r="BV73" s="42">
        <v>3756.31</v>
      </c>
      <c r="BW73" s="42">
        <v>3721.01</v>
      </c>
      <c r="BX73" s="42">
        <v>3616.61</v>
      </c>
      <c r="BY73" s="42">
        <v>3395.24</v>
      </c>
    </row>
    <row r="74" spans="1:77" x14ac:dyDescent="0.25">
      <c r="A74" s="11">
        <v>41636</v>
      </c>
      <c r="B74" s="42">
        <v>3423.14</v>
      </c>
      <c r="C74" s="42">
        <v>3399.82</v>
      </c>
      <c r="D74" s="42">
        <v>3334.4</v>
      </c>
      <c r="E74" s="42">
        <v>3311.53</v>
      </c>
      <c r="F74" s="42">
        <v>3316.47</v>
      </c>
      <c r="G74" s="42">
        <v>3319.1</v>
      </c>
      <c r="H74" s="42">
        <v>3406.72</v>
      </c>
      <c r="I74" s="42">
        <v>3439.63</v>
      </c>
      <c r="J74" s="42">
        <v>3658.82</v>
      </c>
      <c r="K74" s="42">
        <v>3704.85</v>
      </c>
      <c r="L74" s="42">
        <v>3712.02</v>
      </c>
      <c r="M74" s="42">
        <v>3709.78</v>
      </c>
      <c r="N74" s="42">
        <v>3705.74</v>
      </c>
      <c r="O74" s="42">
        <v>3704.03</v>
      </c>
      <c r="P74" s="42">
        <v>3704.13</v>
      </c>
      <c r="Q74" s="42">
        <v>3699.84</v>
      </c>
      <c r="R74" s="42">
        <v>3694.71</v>
      </c>
      <c r="S74" s="42">
        <v>3723.66</v>
      </c>
      <c r="T74" s="42">
        <v>3770.47</v>
      </c>
      <c r="U74" s="42">
        <v>3727.92</v>
      </c>
      <c r="V74" s="42">
        <v>3710.6</v>
      </c>
      <c r="W74" s="42">
        <v>3706.8</v>
      </c>
      <c r="X74" s="42">
        <v>3597.06</v>
      </c>
      <c r="Y74" s="42">
        <v>3443.48</v>
      </c>
      <c r="AA74" s="11">
        <v>41636</v>
      </c>
      <c r="AB74" s="42">
        <v>3414.22</v>
      </c>
      <c r="AC74" s="42">
        <v>3391.07</v>
      </c>
      <c r="AD74" s="42">
        <v>3326.14</v>
      </c>
      <c r="AE74" s="42">
        <v>3303.44</v>
      </c>
      <c r="AF74" s="42">
        <v>3308.34</v>
      </c>
      <c r="AG74" s="42">
        <v>3310.95</v>
      </c>
      <c r="AH74" s="42">
        <v>3397.92</v>
      </c>
      <c r="AI74" s="42">
        <v>3430.59</v>
      </c>
      <c r="AJ74" s="42">
        <v>3648.15</v>
      </c>
      <c r="AK74" s="42">
        <v>3693.84</v>
      </c>
      <c r="AL74" s="42">
        <v>3700.96</v>
      </c>
      <c r="AM74" s="42">
        <v>3698.73</v>
      </c>
      <c r="AN74" s="42">
        <v>3694.72</v>
      </c>
      <c r="AO74" s="42">
        <v>3693.02</v>
      </c>
      <c r="AP74" s="42">
        <v>3693.12</v>
      </c>
      <c r="AQ74" s="42">
        <v>3688.87</v>
      </c>
      <c r="AR74" s="42">
        <v>3683.78</v>
      </c>
      <c r="AS74" s="42">
        <v>3712.51</v>
      </c>
      <c r="AT74" s="42">
        <v>3758.97</v>
      </c>
      <c r="AU74" s="42">
        <v>3716.74</v>
      </c>
      <c r="AV74" s="42">
        <v>3699.55</v>
      </c>
      <c r="AW74" s="42">
        <v>3695.78</v>
      </c>
      <c r="AX74" s="42">
        <v>3586.85</v>
      </c>
      <c r="AY74" s="42">
        <v>3434.41</v>
      </c>
      <c r="BA74" s="11">
        <v>41636</v>
      </c>
      <c r="BB74" s="42">
        <v>3381.99</v>
      </c>
      <c r="BC74" s="42">
        <v>3359.47</v>
      </c>
      <c r="BD74" s="42">
        <v>3296.3</v>
      </c>
      <c r="BE74" s="42">
        <v>3274.21</v>
      </c>
      <c r="BF74" s="42">
        <v>3278.98</v>
      </c>
      <c r="BG74" s="42">
        <v>3281.52</v>
      </c>
      <c r="BH74" s="42">
        <v>3366.13</v>
      </c>
      <c r="BI74" s="42">
        <v>3397.92</v>
      </c>
      <c r="BJ74" s="42">
        <v>3609.59</v>
      </c>
      <c r="BK74" s="42">
        <v>3654.04</v>
      </c>
      <c r="BL74" s="42">
        <v>3660.97</v>
      </c>
      <c r="BM74" s="42">
        <v>3658.8</v>
      </c>
      <c r="BN74" s="42">
        <v>3654.89</v>
      </c>
      <c r="BO74" s="42">
        <v>3653.25</v>
      </c>
      <c r="BP74" s="42">
        <v>3653.34</v>
      </c>
      <c r="BQ74" s="42">
        <v>3649.21</v>
      </c>
      <c r="BR74" s="42">
        <v>3644.25</v>
      </c>
      <c r="BS74" s="42">
        <v>3672.21</v>
      </c>
      <c r="BT74" s="42">
        <v>3717.41</v>
      </c>
      <c r="BU74" s="42">
        <v>3676.32</v>
      </c>
      <c r="BV74" s="42">
        <v>3659.59</v>
      </c>
      <c r="BW74" s="42">
        <v>3655.93</v>
      </c>
      <c r="BX74" s="42">
        <v>3549.95</v>
      </c>
      <c r="BY74" s="42">
        <v>3401.64</v>
      </c>
    </row>
    <row r="75" spans="1:77" x14ac:dyDescent="0.25">
      <c r="A75" s="11">
        <v>41637</v>
      </c>
      <c r="B75" s="42">
        <v>3413.27</v>
      </c>
      <c r="C75" s="42">
        <v>3333.96</v>
      </c>
      <c r="D75" s="42">
        <v>3243.47</v>
      </c>
      <c r="E75" s="42">
        <v>3155.15</v>
      </c>
      <c r="F75" s="42">
        <v>3133.81</v>
      </c>
      <c r="G75" s="42">
        <v>3160.2</v>
      </c>
      <c r="H75" s="42">
        <v>3227.83</v>
      </c>
      <c r="I75" s="42">
        <v>3302.32</v>
      </c>
      <c r="J75" s="42">
        <v>3412.31</v>
      </c>
      <c r="K75" s="42">
        <v>3450.85</v>
      </c>
      <c r="L75" s="42">
        <v>3504.87</v>
      </c>
      <c r="M75" s="42">
        <v>3515.37</v>
      </c>
      <c r="N75" s="42">
        <v>3514.62</v>
      </c>
      <c r="O75" s="42">
        <v>3512.18</v>
      </c>
      <c r="P75" s="42">
        <v>3516.97</v>
      </c>
      <c r="Q75" s="42">
        <v>3503.42</v>
      </c>
      <c r="R75" s="42">
        <v>3513.52</v>
      </c>
      <c r="S75" s="42">
        <v>3548.31</v>
      </c>
      <c r="T75" s="42">
        <v>3656.51</v>
      </c>
      <c r="U75" s="42">
        <v>3627.66</v>
      </c>
      <c r="V75" s="42">
        <v>3547.94</v>
      </c>
      <c r="W75" s="42">
        <v>3542.38</v>
      </c>
      <c r="X75" s="42">
        <v>3520.55</v>
      </c>
      <c r="Y75" s="42">
        <v>3438.16</v>
      </c>
      <c r="AA75" s="11">
        <v>41637</v>
      </c>
      <c r="AB75" s="42">
        <v>3404.43</v>
      </c>
      <c r="AC75" s="42">
        <v>3325.71</v>
      </c>
      <c r="AD75" s="42">
        <v>3235.88</v>
      </c>
      <c r="AE75" s="42">
        <v>3148.22</v>
      </c>
      <c r="AF75" s="42">
        <v>3127.04</v>
      </c>
      <c r="AG75" s="42">
        <v>3153.24</v>
      </c>
      <c r="AH75" s="42">
        <v>3220.36</v>
      </c>
      <c r="AI75" s="42">
        <v>3294.3</v>
      </c>
      <c r="AJ75" s="42">
        <v>3403.48</v>
      </c>
      <c r="AK75" s="42">
        <v>3441.73</v>
      </c>
      <c r="AL75" s="42">
        <v>3495.34</v>
      </c>
      <c r="AM75" s="42">
        <v>3505.77</v>
      </c>
      <c r="AN75" s="42">
        <v>3505.03</v>
      </c>
      <c r="AO75" s="42">
        <v>3502.6</v>
      </c>
      <c r="AP75" s="42">
        <v>3507.35</v>
      </c>
      <c r="AQ75" s="42">
        <v>3493.9</v>
      </c>
      <c r="AR75" s="42">
        <v>3503.93</v>
      </c>
      <c r="AS75" s="42">
        <v>3538.46</v>
      </c>
      <c r="AT75" s="42">
        <v>3645.85</v>
      </c>
      <c r="AU75" s="42">
        <v>3617.22</v>
      </c>
      <c r="AV75" s="42">
        <v>3538.1</v>
      </c>
      <c r="AW75" s="42">
        <v>3532.58</v>
      </c>
      <c r="AX75" s="42">
        <v>3510.9</v>
      </c>
      <c r="AY75" s="42">
        <v>3429.12</v>
      </c>
      <c r="BA75" s="11">
        <v>41637</v>
      </c>
      <c r="BB75" s="42">
        <v>3372.46</v>
      </c>
      <c r="BC75" s="42">
        <v>3295.87</v>
      </c>
      <c r="BD75" s="42">
        <v>3208.48</v>
      </c>
      <c r="BE75" s="42">
        <v>3123.19</v>
      </c>
      <c r="BF75" s="42">
        <v>3102.58</v>
      </c>
      <c r="BG75" s="42">
        <v>3128.07</v>
      </c>
      <c r="BH75" s="42">
        <v>3193.38</v>
      </c>
      <c r="BI75" s="42">
        <v>3265.31</v>
      </c>
      <c r="BJ75" s="42">
        <v>3371.54</v>
      </c>
      <c r="BK75" s="42">
        <v>3408.75</v>
      </c>
      <c r="BL75" s="42">
        <v>3460.92</v>
      </c>
      <c r="BM75" s="42">
        <v>3471.06</v>
      </c>
      <c r="BN75" s="42">
        <v>3470.34</v>
      </c>
      <c r="BO75" s="42">
        <v>3467.98</v>
      </c>
      <c r="BP75" s="42">
        <v>3472.6</v>
      </c>
      <c r="BQ75" s="42">
        <v>3459.51</v>
      </c>
      <c r="BR75" s="42">
        <v>3469.27</v>
      </c>
      <c r="BS75" s="42">
        <v>3502.86</v>
      </c>
      <c r="BT75" s="42">
        <v>3607.35</v>
      </c>
      <c r="BU75" s="42">
        <v>3579.5</v>
      </c>
      <c r="BV75" s="42">
        <v>3502.51</v>
      </c>
      <c r="BW75" s="42">
        <v>3497.14</v>
      </c>
      <c r="BX75" s="42">
        <v>3476.06</v>
      </c>
      <c r="BY75" s="42">
        <v>3396.49</v>
      </c>
    </row>
    <row r="76" spans="1:77" x14ac:dyDescent="0.25">
      <c r="A76" s="11">
        <v>41638</v>
      </c>
      <c r="B76" s="42">
        <v>3363.21</v>
      </c>
      <c r="C76" s="42">
        <v>3222.2</v>
      </c>
      <c r="D76" s="42">
        <v>3110.99</v>
      </c>
      <c r="E76" s="42">
        <v>3076.94</v>
      </c>
      <c r="F76" s="42">
        <v>3095.23</v>
      </c>
      <c r="G76" s="42">
        <v>3194.85</v>
      </c>
      <c r="H76" s="42">
        <v>3311.42</v>
      </c>
      <c r="I76" s="42">
        <v>3451.78</v>
      </c>
      <c r="J76" s="42">
        <v>3527.2</v>
      </c>
      <c r="K76" s="42">
        <v>3548.48</v>
      </c>
      <c r="L76" s="42">
        <v>3553.55</v>
      </c>
      <c r="M76" s="42">
        <v>3544.83</v>
      </c>
      <c r="N76" s="42">
        <v>3531.34</v>
      </c>
      <c r="O76" s="42">
        <v>3530.02</v>
      </c>
      <c r="P76" s="42">
        <v>3527.9</v>
      </c>
      <c r="Q76" s="42">
        <v>3525.62</v>
      </c>
      <c r="R76" s="42">
        <v>3523.99</v>
      </c>
      <c r="S76" s="42">
        <v>3530.83</v>
      </c>
      <c r="T76" s="42">
        <v>3552.78</v>
      </c>
      <c r="U76" s="42">
        <v>3547.09</v>
      </c>
      <c r="V76" s="42">
        <v>3548.32</v>
      </c>
      <c r="W76" s="42">
        <v>3531</v>
      </c>
      <c r="X76" s="42">
        <v>3486.37</v>
      </c>
      <c r="Y76" s="42">
        <v>3411.91</v>
      </c>
      <c r="AA76" s="11">
        <v>41638</v>
      </c>
      <c r="AB76" s="42">
        <v>3354.73</v>
      </c>
      <c r="AC76" s="42">
        <v>3214.78</v>
      </c>
      <c r="AD76" s="42">
        <v>3104.39</v>
      </c>
      <c r="AE76" s="42">
        <v>3070.6</v>
      </c>
      <c r="AF76" s="42">
        <v>3088.75</v>
      </c>
      <c r="AG76" s="42">
        <v>3187.63</v>
      </c>
      <c r="AH76" s="42">
        <v>3303.33</v>
      </c>
      <c r="AI76" s="42">
        <v>3442.64</v>
      </c>
      <c r="AJ76" s="42">
        <v>3517.51</v>
      </c>
      <c r="AK76" s="42">
        <v>3538.63</v>
      </c>
      <c r="AL76" s="42">
        <v>3543.66</v>
      </c>
      <c r="AM76" s="42">
        <v>3535</v>
      </c>
      <c r="AN76" s="42">
        <v>3521.62</v>
      </c>
      <c r="AO76" s="42">
        <v>3520.3</v>
      </c>
      <c r="AP76" s="42">
        <v>3518.21</v>
      </c>
      <c r="AQ76" s="42">
        <v>3515.94</v>
      </c>
      <c r="AR76" s="42">
        <v>3514.33</v>
      </c>
      <c r="AS76" s="42">
        <v>3521.11</v>
      </c>
      <c r="AT76" s="42">
        <v>3542.89</v>
      </c>
      <c r="AU76" s="42">
        <v>3537.25</v>
      </c>
      <c r="AV76" s="42">
        <v>3538.47</v>
      </c>
      <c r="AW76" s="42">
        <v>3521.28</v>
      </c>
      <c r="AX76" s="42">
        <v>3476.98</v>
      </c>
      <c r="AY76" s="42">
        <v>3403.07</v>
      </c>
      <c r="BA76" s="11">
        <v>41638</v>
      </c>
      <c r="BB76" s="42">
        <v>3324.11</v>
      </c>
      <c r="BC76" s="42">
        <v>3187.95</v>
      </c>
      <c r="BD76" s="42">
        <v>3080.54</v>
      </c>
      <c r="BE76" s="42">
        <v>3047.66</v>
      </c>
      <c r="BF76" s="42">
        <v>3065.33</v>
      </c>
      <c r="BG76" s="42">
        <v>3161.53</v>
      </c>
      <c r="BH76" s="42">
        <v>3274.11</v>
      </c>
      <c r="BI76" s="42">
        <v>3409.64</v>
      </c>
      <c r="BJ76" s="42">
        <v>3482.48</v>
      </c>
      <c r="BK76" s="42">
        <v>3503.03</v>
      </c>
      <c r="BL76" s="42">
        <v>3507.93</v>
      </c>
      <c r="BM76" s="42">
        <v>3499.5</v>
      </c>
      <c r="BN76" s="42">
        <v>3486.48</v>
      </c>
      <c r="BO76" s="42">
        <v>3485.2</v>
      </c>
      <c r="BP76" s="42">
        <v>3483.16</v>
      </c>
      <c r="BQ76" s="42">
        <v>3480.96</v>
      </c>
      <c r="BR76" s="42">
        <v>3479.39</v>
      </c>
      <c r="BS76" s="42">
        <v>3485.99</v>
      </c>
      <c r="BT76" s="42">
        <v>3507.18</v>
      </c>
      <c r="BU76" s="42">
        <v>3501.69</v>
      </c>
      <c r="BV76" s="42">
        <v>3502.87</v>
      </c>
      <c r="BW76" s="42">
        <v>3486.15</v>
      </c>
      <c r="BX76" s="42">
        <v>3443.05</v>
      </c>
      <c r="BY76" s="42">
        <v>3371.14</v>
      </c>
    </row>
    <row r="77" spans="1:77" x14ac:dyDescent="0.25">
      <c r="A77" s="11">
        <v>41639</v>
      </c>
      <c r="B77" s="42">
        <v>3374.39</v>
      </c>
      <c r="C77" s="42">
        <v>3160.15</v>
      </c>
      <c r="D77" s="42">
        <v>3145.06</v>
      </c>
      <c r="E77" s="42">
        <v>3115.31</v>
      </c>
      <c r="F77" s="42">
        <v>3114.72</v>
      </c>
      <c r="G77" s="42">
        <v>3187.8</v>
      </c>
      <c r="H77" s="42">
        <v>3264.67</v>
      </c>
      <c r="I77" s="42">
        <v>3422.86</v>
      </c>
      <c r="J77" s="42">
        <v>3481.99</v>
      </c>
      <c r="K77" s="42">
        <v>3527.68</v>
      </c>
      <c r="L77" s="42">
        <v>3533.73</v>
      </c>
      <c r="M77" s="42">
        <v>3535.56</v>
      </c>
      <c r="N77" s="42">
        <v>3531.76</v>
      </c>
      <c r="O77" s="42">
        <v>3529.97</v>
      </c>
      <c r="P77" s="42">
        <v>3529</v>
      </c>
      <c r="Q77" s="42">
        <v>3530.82</v>
      </c>
      <c r="R77" s="42">
        <v>3537.54</v>
      </c>
      <c r="S77" s="42">
        <v>3577.54</v>
      </c>
      <c r="T77" s="42">
        <v>3664.21</v>
      </c>
      <c r="U77" s="42">
        <v>3652.86</v>
      </c>
      <c r="V77" s="42">
        <v>3576.24</v>
      </c>
      <c r="W77" s="42">
        <v>3548</v>
      </c>
      <c r="X77" s="42">
        <v>3527.67</v>
      </c>
      <c r="Y77" s="42">
        <v>3449.17</v>
      </c>
      <c r="AA77" s="11">
        <v>41639</v>
      </c>
      <c r="AB77" s="42">
        <v>3365.84</v>
      </c>
      <c r="AC77" s="42">
        <v>3153.18</v>
      </c>
      <c r="AD77" s="42">
        <v>3138.21</v>
      </c>
      <c r="AE77" s="42">
        <v>3108.68</v>
      </c>
      <c r="AF77" s="42">
        <v>3108.09</v>
      </c>
      <c r="AG77" s="42">
        <v>3180.63</v>
      </c>
      <c r="AH77" s="42">
        <v>3256.93</v>
      </c>
      <c r="AI77" s="42">
        <v>3413.94</v>
      </c>
      <c r="AJ77" s="42">
        <v>3472.63</v>
      </c>
      <c r="AK77" s="42">
        <v>3517.99</v>
      </c>
      <c r="AL77" s="42">
        <v>3523.99</v>
      </c>
      <c r="AM77" s="42">
        <v>3525.8</v>
      </c>
      <c r="AN77" s="42">
        <v>3522.03</v>
      </c>
      <c r="AO77" s="42">
        <v>3520.26</v>
      </c>
      <c r="AP77" s="42">
        <v>3519.3</v>
      </c>
      <c r="AQ77" s="42">
        <v>3521.1</v>
      </c>
      <c r="AR77" s="42">
        <v>3527.77</v>
      </c>
      <c r="AS77" s="42">
        <v>3567.47</v>
      </c>
      <c r="AT77" s="42">
        <v>3653.5</v>
      </c>
      <c r="AU77" s="42">
        <v>3642.24</v>
      </c>
      <c r="AV77" s="42">
        <v>3566.18</v>
      </c>
      <c r="AW77" s="42">
        <v>3538.15</v>
      </c>
      <c r="AX77" s="42">
        <v>3517.98</v>
      </c>
      <c r="AY77" s="42">
        <v>3440.05</v>
      </c>
      <c r="BA77" s="11">
        <v>41639</v>
      </c>
      <c r="BB77" s="42">
        <v>3334.92</v>
      </c>
      <c r="BC77" s="42">
        <v>3128.02</v>
      </c>
      <c r="BD77" s="42">
        <v>3113.45</v>
      </c>
      <c r="BE77" s="42">
        <v>3084.72</v>
      </c>
      <c r="BF77" s="42">
        <v>3084.15</v>
      </c>
      <c r="BG77" s="42">
        <v>3154.72</v>
      </c>
      <c r="BH77" s="42">
        <v>3228.96</v>
      </c>
      <c r="BI77" s="42">
        <v>3381.72</v>
      </c>
      <c r="BJ77" s="42">
        <v>3438.82</v>
      </c>
      <c r="BK77" s="42">
        <v>3482.95</v>
      </c>
      <c r="BL77" s="42">
        <v>3488.79</v>
      </c>
      <c r="BM77" s="42">
        <v>3490.55</v>
      </c>
      <c r="BN77" s="42">
        <v>3486.88</v>
      </c>
      <c r="BO77" s="42">
        <v>3485.16</v>
      </c>
      <c r="BP77" s="42">
        <v>3484.22</v>
      </c>
      <c r="BQ77" s="42">
        <v>3485.98</v>
      </c>
      <c r="BR77" s="42">
        <v>3492.46</v>
      </c>
      <c r="BS77" s="42">
        <v>3531.09</v>
      </c>
      <c r="BT77" s="42">
        <v>3614.8</v>
      </c>
      <c r="BU77" s="42">
        <v>3603.84</v>
      </c>
      <c r="BV77" s="42">
        <v>3529.84</v>
      </c>
      <c r="BW77" s="42">
        <v>3502.57</v>
      </c>
      <c r="BX77" s="42">
        <v>3482.94</v>
      </c>
      <c r="BY77" s="42">
        <v>3407.12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ht="15.75" customHeight="1" x14ac:dyDescent="0.25">
      <c r="A79" s="89" t="s">
        <v>20</v>
      </c>
      <c r="B79" s="89" t="s">
        <v>46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AA79" s="89" t="s">
        <v>20</v>
      </c>
      <c r="AB79" s="89" t="s">
        <v>126</v>
      </c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BA79" s="89" t="s">
        <v>20</v>
      </c>
      <c r="BB79" s="89" t="s">
        <v>125</v>
      </c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</row>
    <row r="80" spans="1:77" x14ac:dyDescent="0.25">
      <c r="A80" s="89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9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9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41609</v>
      </c>
      <c r="B81" s="42">
        <v>4110.01</v>
      </c>
      <c r="C81" s="42">
        <v>4053.78</v>
      </c>
      <c r="D81" s="42">
        <v>4007.7</v>
      </c>
      <c r="E81" s="42">
        <v>3985.78</v>
      </c>
      <c r="F81" s="42">
        <v>3972.26</v>
      </c>
      <c r="G81" s="42">
        <v>3954</v>
      </c>
      <c r="H81" s="42">
        <v>3971.73</v>
      </c>
      <c r="I81" s="42">
        <v>3982.09</v>
      </c>
      <c r="J81" s="42">
        <v>4106.46</v>
      </c>
      <c r="K81" s="42">
        <v>4275.9799999999996</v>
      </c>
      <c r="L81" s="42">
        <v>4288.8599999999997</v>
      </c>
      <c r="M81" s="42">
        <v>4323.4799999999996</v>
      </c>
      <c r="N81" s="42">
        <v>4328.41</v>
      </c>
      <c r="O81" s="42">
        <v>4323.57</v>
      </c>
      <c r="P81" s="42">
        <v>4330.09</v>
      </c>
      <c r="Q81" s="42">
        <v>4320.18</v>
      </c>
      <c r="R81" s="42">
        <v>4366.4399999999996</v>
      </c>
      <c r="S81" s="42">
        <v>4475.99</v>
      </c>
      <c r="T81" s="42">
        <v>4570.82</v>
      </c>
      <c r="U81" s="42">
        <v>4519.41</v>
      </c>
      <c r="V81" s="42">
        <v>4470.07</v>
      </c>
      <c r="W81" s="42">
        <v>4455.49</v>
      </c>
      <c r="X81" s="42">
        <v>4299.47</v>
      </c>
      <c r="Y81" s="42">
        <v>4150.53</v>
      </c>
      <c r="AA81" s="11">
        <v>41609</v>
      </c>
      <c r="AB81" s="42">
        <v>4103.46</v>
      </c>
      <c r="AC81" s="42">
        <v>4047.65</v>
      </c>
      <c r="AD81" s="42">
        <v>4001.91</v>
      </c>
      <c r="AE81" s="42">
        <v>3980.16</v>
      </c>
      <c r="AF81" s="42">
        <v>3966.74</v>
      </c>
      <c r="AG81" s="42">
        <v>3948.62</v>
      </c>
      <c r="AH81" s="42">
        <v>3966.21</v>
      </c>
      <c r="AI81" s="42">
        <v>3976.49</v>
      </c>
      <c r="AJ81" s="42">
        <v>4099.93</v>
      </c>
      <c r="AK81" s="42">
        <v>4268.1899999999996</v>
      </c>
      <c r="AL81" s="42">
        <v>4280.9799999999996</v>
      </c>
      <c r="AM81" s="42">
        <v>4315.34</v>
      </c>
      <c r="AN81" s="42">
        <v>4320.24</v>
      </c>
      <c r="AO81" s="42">
        <v>4315.4399999999996</v>
      </c>
      <c r="AP81" s="42">
        <v>4321.91</v>
      </c>
      <c r="AQ81" s="42">
        <v>4312.07</v>
      </c>
      <c r="AR81" s="42">
        <v>4357.9799999999996</v>
      </c>
      <c r="AS81" s="42">
        <v>4466.7299999999996</v>
      </c>
      <c r="AT81" s="42">
        <v>4560.84</v>
      </c>
      <c r="AU81" s="42">
        <v>4509.82</v>
      </c>
      <c r="AV81" s="42">
        <v>4460.8500000000004</v>
      </c>
      <c r="AW81" s="42">
        <v>4446.38</v>
      </c>
      <c r="AX81" s="42">
        <v>4291.5200000000004</v>
      </c>
      <c r="AY81" s="42">
        <v>4143.68</v>
      </c>
      <c r="BA81" s="11">
        <v>41609</v>
      </c>
      <c r="BB81" s="42">
        <v>4079.8</v>
      </c>
      <c r="BC81" s="42">
        <v>4025.5</v>
      </c>
      <c r="BD81" s="42">
        <v>3981</v>
      </c>
      <c r="BE81" s="42">
        <v>3959.83</v>
      </c>
      <c r="BF81" s="42">
        <v>3946.77</v>
      </c>
      <c r="BG81" s="42">
        <v>3929.14</v>
      </c>
      <c r="BH81" s="42">
        <v>3946.26</v>
      </c>
      <c r="BI81" s="42">
        <v>3956.27</v>
      </c>
      <c r="BJ81" s="42">
        <v>4076.37</v>
      </c>
      <c r="BK81" s="42">
        <v>4240.07</v>
      </c>
      <c r="BL81" s="42">
        <v>4252.51</v>
      </c>
      <c r="BM81" s="42">
        <v>4285.9399999999996</v>
      </c>
      <c r="BN81" s="42">
        <v>4290.71</v>
      </c>
      <c r="BO81" s="42">
        <v>4286.04</v>
      </c>
      <c r="BP81" s="42">
        <v>4292.33</v>
      </c>
      <c r="BQ81" s="42">
        <v>4282.76</v>
      </c>
      <c r="BR81" s="42">
        <v>4327.43</v>
      </c>
      <c r="BS81" s="42">
        <v>4433.2299999999996</v>
      </c>
      <c r="BT81" s="42">
        <v>4524.8</v>
      </c>
      <c r="BU81" s="42">
        <v>4475.16</v>
      </c>
      <c r="BV81" s="42">
        <v>4427.51</v>
      </c>
      <c r="BW81" s="42">
        <v>4413.43</v>
      </c>
      <c r="BX81" s="42">
        <v>4262.76</v>
      </c>
      <c r="BY81" s="42">
        <v>4118.93</v>
      </c>
    </row>
    <row r="82" spans="1:77" x14ac:dyDescent="0.25">
      <c r="A82" s="11">
        <v>41610</v>
      </c>
      <c r="B82" s="42">
        <v>3977.72</v>
      </c>
      <c r="C82" s="42">
        <v>3884.54</v>
      </c>
      <c r="D82" s="42">
        <v>3807.95</v>
      </c>
      <c r="E82" s="42">
        <v>3857.33</v>
      </c>
      <c r="F82" s="42">
        <v>3888.83</v>
      </c>
      <c r="G82" s="42">
        <v>3995.78</v>
      </c>
      <c r="H82" s="42">
        <v>4220.43</v>
      </c>
      <c r="I82" s="42">
        <v>4413.22</v>
      </c>
      <c r="J82" s="42">
        <v>4537.32</v>
      </c>
      <c r="K82" s="42">
        <v>4642.92</v>
      </c>
      <c r="L82" s="42">
        <v>4662.16</v>
      </c>
      <c r="M82" s="42">
        <v>4653.6000000000004</v>
      </c>
      <c r="N82" s="42">
        <v>4645.57</v>
      </c>
      <c r="O82" s="42">
        <v>4656.25</v>
      </c>
      <c r="P82" s="42">
        <v>4656.34</v>
      </c>
      <c r="Q82" s="42">
        <v>4638.1899999999996</v>
      </c>
      <c r="R82" s="42">
        <v>4559.21</v>
      </c>
      <c r="S82" s="42">
        <v>4566.2700000000004</v>
      </c>
      <c r="T82" s="42">
        <v>4651.33</v>
      </c>
      <c r="U82" s="42">
        <v>4574.6499999999996</v>
      </c>
      <c r="V82" s="42">
        <v>4559.17</v>
      </c>
      <c r="W82" s="42">
        <v>4512.49</v>
      </c>
      <c r="X82" s="42">
        <v>4415.72</v>
      </c>
      <c r="Y82" s="42">
        <v>4255.99</v>
      </c>
      <c r="AA82" s="11">
        <v>41610</v>
      </c>
      <c r="AB82" s="42">
        <v>3972.16</v>
      </c>
      <c r="AC82" s="42">
        <v>3879.67</v>
      </c>
      <c r="AD82" s="42">
        <v>3803.65</v>
      </c>
      <c r="AE82" s="42">
        <v>3852.66</v>
      </c>
      <c r="AF82" s="42">
        <v>3883.93</v>
      </c>
      <c r="AG82" s="42">
        <v>3990.08</v>
      </c>
      <c r="AH82" s="42">
        <v>4213.0600000000004</v>
      </c>
      <c r="AI82" s="42">
        <v>4404.42</v>
      </c>
      <c r="AJ82" s="42">
        <v>4527.6000000000004</v>
      </c>
      <c r="AK82" s="42">
        <v>4632.41</v>
      </c>
      <c r="AL82" s="42">
        <v>4651.51</v>
      </c>
      <c r="AM82" s="42">
        <v>4643.01</v>
      </c>
      <c r="AN82" s="42">
        <v>4635.04</v>
      </c>
      <c r="AO82" s="42">
        <v>4645.6400000000003</v>
      </c>
      <c r="AP82" s="42">
        <v>4645.7299999999996</v>
      </c>
      <c r="AQ82" s="42">
        <v>4627.72</v>
      </c>
      <c r="AR82" s="42">
        <v>4549.33</v>
      </c>
      <c r="AS82" s="42">
        <v>4556.33</v>
      </c>
      <c r="AT82" s="42">
        <v>4640.76</v>
      </c>
      <c r="AU82" s="42">
        <v>4564.6499999999996</v>
      </c>
      <c r="AV82" s="42">
        <v>4549.28</v>
      </c>
      <c r="AW82" s="42">
        <v>4502.95</v>
      </c>
      <c r="AX82" s="42">
        <v>4406.8999999999996</v>
      </c>
      <c r="AY82" s="42">
        <v>4248.3599999999997</v>
      </c>
      <c r="BA82" s="11">
        <v>41610</v>
      </c>
      <c r="BB82" s="42">
        <v>3952.05</v>
      </c>
      <c r="BC82" s="42">
        <v>3862.06</v>
      </c>
      <c r="BD82" s="42">
        <v>3788.09</v>
      </c>
      <c r="BE82" s="42">
        <v>3835.78</v>
      </c>
      <c r="BF82" s="42">
        <v>3866.2</v>
      </c>
      <c r="BG82" s="42">
        <v>3969.48</v>
      </c>
      <c r="BH82" s="42">
        <v>4186.43</v>
      </c>
      <c r="BI82" s="42">
        <v>4372.6099999999997</v>
      </c>
      <c r="BJ82" s="42">
        <v>4492.46</v>
      </c>
      <c r="BK82" s="42">
        <v>4594.43</v>
      </c>
      <c r="BL82" s="42">
        <v>4613.0200000000004</v>
      </c>
      <c r="BM82" s="42">
        <v>4604.74</v>
      </c>
      <c r="BN82" s="42">
        <v>4596.99</v>
      </c>
      <c r="BO82" s="42">
        <v>4607.3100000000004</v>
      </c>
      <c r="BP82" s="42">
        <v>4607.3900000000003</v>
      </c>
      <c r="BQ82" s="42">
        <v>4589.87</v>
      </c>
      <c r="BR82" s="42">
        <v>4513.6000000000004</v>
      </c>
      <c r="BS82" s="42">
        <v>4520.41</v>
      </c>
      <c r="BT82" s="42">
        <v>4602.55</v>
      </c>
      <c r="BU82" s="42">
        <v>4528.5</v>
      </c>
      <c r="BV82" s="42">
        <v>4513.55</v>
      </c>
      <c r="BW82" s="42">
        <v>4468.4799999999996</v>
      </c>
      <c r="BX82" s="42">
        <v>4375.03</v>
      </c>
      <c r="BY82" s="42">
        <v>4220.7700000000004</v>
      </c>
    </row>
    <row r="83" spans="1:77" x14ac:dyDescent="0.25">
      <c r="A83" s="11">
        <v>41611</v>
      </c>
      <c r="B83" s="42">
        <v>4143.54</v>
      </c>
      <c r="C83" s="42">
        <v>4123.3</v>
      </c>
      <c r="D83" s="42">
        <v>4079.02</v>
      </c>
      <c r="E83" s="42">
        <v>4059.95</v>
      </c>
      <c r="F83" s="42">
        <v>4071.54</v>
      </c>
      <c r="G83" s="42">
        <v>4080.49</v>
      </c>
      <c r="H83" s="42">
        <v>4264.3900000000003</v>
      </c>
      <c r="I83" s="42">
        <v>4405.95</v>
      </c>
      <c r="J83" s="42">
        <v>4529.53</v>
      </c>
      <c r="K83" s="42">
        <v>4694.0600000000004</v>
      </c>
      <c r="L83" s="42">
        <v>4724.3900000000003</v>
      </c>
      <c r="M83" s="42">
        <v>4693.1000000000004</v>
      </c>
      <c r="N83" s="42">
        <v>4690.57</v>
      </c>
      <c r="O83" s="42">
        <v>4735</v>
      </c>
      <c r="P83" s="42">
        <v>4731.13</v>
      </c>
      <c r="Q83" s="42">
        <v>4679.8999999999996</v>
      </c>
      <c r="R83" s="42">
        <v>4549.42</v>
      </c>
      <c r="S83" s="42">
        <v>4666.57</v>
      </c>
      <c r="T83" s="42">
        <v>4757.3500000000004</v>
      </c>
      <c r="U83" s="42">
        <v>4683.2</v>
      </c>
      <c r="V83" s="42">
        <v>4667.7</v>
      </c>
      <c r="W83" s="42">
        <v>4588.7</v>
      </c>
      <c r="X83" s="42">
        <v>4456.24</v>
      </c>
      <c r="Y83" s="42">
        <v>4289.5600000000004</v>
      </c>
      <c r="AA83" s="11">
        <v>41611</v>
      </c>
      <c r="AB83" s="42">
        <v>4136.74</v>
      </c>
      <c r="AC83" s="42">
        <v>4116.66</v>
      </c>
      <c r="AD83" s="42">
        <v>4072.7</v>
      </c>
      <c r="AE83" s="42">
        <v>4053.77</v>
      </c>
      <c r="AF83" s="42">
        <v>4065.28</v>
      </c>
      <c r="AG83" s="42">
        <v>4074.16</v>
      </c>
      <c r="AH83" s="42">
        <v>4256.7</v>
      </c>
      <c r="AI83" s="42">
        <v>4397.2</v>
      </c>
      <c r="AJ83" s="42">
        <v>4519.8599999999997</v>
      </c>
      <c r="AK83" s="42">
        <v>4683.17</v>
      </c>
      <c r="AL83" s="42">
        <v>4713.28</v>
      </c>
      <c r="AM83" s="42">
        <v>4682.22</v>
      </c>
      <c r="AN83" s="42">
        <v>4679.71</v>
      </c>
      <c r="AO83" s="42">
        <v>4723.8</v>
      </c>
      <c r="AP83" s="42">
        <v>4719.97</v>
      </c>
      <c r="AQ83" s="42">
        <v>4669.12</v>
      </c>
      <c r="AR83" s="42">
        <v>4539.6099999999997</v>
      </c>
      <c r="AS83" s="42">
        <v>4655.88</v>
      </c>
      <c r="AT83" s="42">
        <v>4745.99</v>
      </c>
      <c r="AU83" s="42">
        <v>4672.3900000000003</v>
      </c>
      <c r="AV83" s="42">
        <v>4657.01</v>
      </c>
      <c r="AW83" s="42">
        <v>4578.59</v>
      </c>
      <c r="AX83" s="42">
        <v>4447.12</v>
      </c>
      <c r="AY83" s="42">
        <v>4281.68</v>
      </c>
      <c r="BA83" s="11">
        <v>41611</v>
      </c>
      <c r="BB83" s="42">
        <v>4112.18</v>
      </c>
      <c r="BC83" s="42">
        <v>4092.64</v>
      </c>
      <c r="BD83" s="42">
        <v>4049.87</v>
      </c>
      <c r="BE83" s="42">
        <v>4031.45</v>
      </c>
      <c r="BF83" s="42">
        <v>4042.65</v>
      </c>
      <c r="BG83" s="42">
        <v>4051.29</v>
      </c>
      <c r="BH83" s="42">
        <v>4228.8900000000003</v>
      </c>
      <c r="BI83" s="42">
        <v>4365.58</v>
      </c>
      <c r="BJ83" s="42">
        <v>4484.93</v>
      </c>
      <c r="BK83" s="42">
        <v>4643.82</v>
      </c>
      <c r="BL83" s="42">
        <v>4673.1099999999997</v>
      </c>
      <c r="BM83" s="42">
        <v>4642.8900000000003</v>
      </c>
      <c r="BN83" s="42">
        <v>4640.45</v>
      </c>
      <c r="BO83" s="42">
        <v>4683.3500000000004</v>
      </c>
      <c r="BP83" s="42">
        <v>4679.62</v>
      </c>
      <c r="BQ83" s="42">
        <v>4630.1400000000003</v>
      </c>
      <c r="BR83" s="42">
        <v>4504.1400000000003</v>
      </c>
      <c r="BS83" s="42">
        <v>4617.2700000000004</v>
      </c>
      <c r="BT83" s="42">
        <v>4704.9399999999996</v>
      </c>
      <c r="BU83" s="42">
        <v>4633.33</v>
      </c>
      <c r="BV83" s="42">
        <v>4618.3599999999997</v>
      </c>
      <c r="BW83" s="42">
        <v>4542.07</v>
      </c>
      <c r="BX83" s="42">
        <v>4414.16</v>
      </c>
      <c r="BY83" s="42">
        <v>4253.1899999999996</v>
      </c>
    </row>
    <row r="84" spans="1:77" x14ac:dyDescent="0.25">
      <c r="A84" s="11">
        <v>41612</v>
      </c>
      <c r="B84" s="42">
        <v>4056.59</v>
      </c>
      <c r="C84" s="42">
        <v>3980.18</v>
      </c>
      <c r="D84" s="42">
        <v>3887.95</v>
      </c>
      <c r="E84" s="42">
        <v>3572.48</v>
      </c>
      <c r="F84" s="42">
        <v>3858.38</v>
      </c>
      <c r="G84" s="42">
        <v>3956.22</v>
      </c>
      <c r="H84" s="42">
        <v>4125.8900000000003</v>
      </c>
      <c r="I84" s="42">
        <v>4408.49</v>
      </c>
      <c r="J84" s="42">
        <v>4500.42</v>
      </c>
      <c r="K84" s="42">
        <v>4589.7299999999996</v>
      </c>
      <c r="L84" s="42">
        <v>4607.3100000000004</v>
      </c>
      <c r="M84" s="42">
        <v>4593.1400000000003</v>
      </c>
      <c r="N84" s="42">
        <v>4585.2</v>
      </c>
      <c r="O84" s="42">
        <v>4622.74</v>
      </c>
      <c r="P84" s="42">
        <v>4637.3</v>
      </c>
      <c r="Q84" s="42">
        <v>4610.97</v>
      </c>
      <c r="R84" s="42">
        <v>4524.57</v>
      </c>
      <c r="S84" s="42">
        <v>4580.21</v>
      </c>
      <c r="T84" s="42">
        <v>4652.22</v>
      </c>
      <c r="U84" s="42">
        <v>4609.28</v>
      </c>
      <c r="V84" s="42">
        <v>4582.67</v>
      </c>
      <c r="W84" s="42">
        <v>4520.7</v>
      </c>
      <c r="X84" s="42">
        <v>4406.1099999999997</v>
      </c>
      <c r="Y84" s="42">
        <v>4242.93</v>
      </c>
      <c r="AA84" s="11">
        <v>41612</v>
      </c>
      <c r="AB84" s="42">
        <v>4050.44</v>
      </c>
      <c r="AC84" s="42">
        <v>3974.59</v>
      </c>
      <c r="AD84" s="42">
        <v>3883.05</v>
      </c>
      <c r="AE84" s="42">
        <v>3569.92</v>
      </c>
      <c r="AF84" s="42">
        <v>3853.7</v>
      </c>
      <c r="AG84" s="42">
        <v>3950.81</v>
      </c>
      <c r="AH84" s="42">
        <v>4119.22</v>
      </c>
      <c r="AI84" s="42">
        <v>4399.72</v>
      </c>
      <c r="AJ84" s="42">
        <v>4490.97</v>
      </c>
      <c r="AK84" s="42">
        <v>4579.62</v>
      </c>
      <c r="AL84" s="42">
        <v>4597.0600000000004</v>
      </c>
      <c r="AM84" s="42">
        <v>4583</v>
      </c>
      <c r="AN84" s="42">
        <v>4575.12</v>
      </c>
      <c r="AO84" s="42">
        <v>4612.38</v>
      </c>
      <c r="AP84" s="42">
        <v>4626.83</v>
      </c>
      <c r="AQ84" s="42">
        <v>4600.7</v>
      </c>
      <c r="AR84" s="42">
        <v>4514.9399999999996</v>
      </c>
      <c r="AS84" s="42">
        <v>4570.17</v>
      </c>
      <c r="AT84" s="42">
        <v>4641.6400000000003</v>
      </c>
      <c r="AU84" s="42">
        <v>4599.0200000000004</v>
      </c>
      <c r="AV84" s="42">
        <v>4572.6000000000004</v>
      </c>
      <c r="AW84" s="42">
        <v>4511.1000000000004</v>
      </c>
      <c r="AX84" s="42">
        <v>4397.3599999999997</v>
      </c>
      <c r="AY84" s="42">
        <v>4235.3999999999996</v>
      </c>
      <c r="BA84" s="11">
        <v>41612</v>
      </c>
      <c r="BB84" s="42">
        <v>4028.21</v>
      </c>
      <c r="BC84" s="42">
        <v>3954.42</v>
      </c>
      <c r="BD84" s="42">
        <v>3865.35</v>
      </c>
      <c r="BE84" s="42">
        <v>3560.7</v>
      </c>
      <c r="BF84" s="42">
        <v>3836.79</v>
      </c>
      <c r="BG84" s="42">
        <v>3931.28</v>
      </c>
      <c r="BH84" s="42">
        <v>4095.13</v>
      </c>
      <c r="BI84" s="42">
        <v>4368.04</v>
      </c>
      <c r="BJ84" s="42">
        <v>4456.82</v>
      </c>
      <c r="BK84" s="42">
        <v>4543.07</v>
      </c>
      <c r="BL84" s="42">
        <v>4560.04</v>
      </c>
      <c r="BM84" s="42">
        <v>4546.3599999999997</v>
      </c>
      <c r="BN84" s="42">
        <v>4538.6899999999996</v>
      </c>
      <c r="BO84" s="42">
        <v>4574.95</v>
      </c>
      <c r="BP84" s="42">
        <v>4589.01</v>
      </c>
      <c r="BQ84" s="42">
        <v>4563.58</v>
      </c>
      <c r="BR84" s="42">
        <v>4480.1400000000003</v>
      </c>
      <c r="BS84" s="42">
        <v>4533.87</v>
      </c>
      <c r="BT84" s="42">
        <v>4603.41</v>
      </c>
      <c r="BU84" s="42">
        <v>4561.9399999999996</v>
      </c>
      <c r="BV84" s="42">
        <v>4536.24</v>
      </c>
      <c r="BW84" s="42">
        <v>4476.3999999999996</v>
      </c>
      <c r="BX84" s="42">
        <v>4365.74</v>
      </c>
      <c r="BY84" s="42">
        <v>4208.16</v>
      </c>
    </row>
    <row r="85" spans="1:77" x14ac:dyDescent="0.25">
      <c r="A85" s="11">
        <v>41613</v>
      </c>
      <c r="B85" s="42">
        <v>4171.09</v>
      </c>
      <c r="C85" s="42">
        <v>4114.9799999999996</v>
      </c>
      <c r="D85" s="42">
        <v>4070.25</v>
      </c>
      <c r="E85" s="42">
        <v>4075.33</v>
      </c>
      <c r="F85" s="42">
        <v>4082.28</v>
      </c>
      <c r="G85" s="42">
        <v>4103.6499999999996</v>
      </c>
      <c r="H85" s="42">
        <v>4219.5200000000004</v>
      </c>
      <c r="I85" s="42">
        <v>4410.8599999999997</v>
      </c>
      <c r="J85" s="42">
        <v>4541.05</v>
      </c>
      <c r="K85" s="42">
        <v>4644.96</v>
      </c>
      <c r="L85" s="42">
        <v>4681.97</v>
      </c>
      <c r="M85" s="42">
        <v>4648.05</v>
      </c>
      <c r="N85" s="42">
        <v>4641.45</v>
      </c>
      <c r="O85" s="42">
        <v>4667.1499999999996</v>
      </c>
      <c r="P85" s="42">
        <v>4674.6400000000003</v>
      </c>
      <c r="Q85" s="42">
        <v>4661.55</v>
      </c>
      <c r="R85" s="42">
        <v>4648.28</v>
      </c>
      <c r="S85" s="42">
        <v>4719.57</v>
      </c>
      <c r="T85" s="42">
        <v>4760.75</v>
      </c>
      <c r="U85" s="42">
        <v>4719.88</v>
      </c>
      <c r="V85" s="42">
        <v>4652.88</v>
      </c>
      <c r="W85" s="42">
        <v>4631.1000000000004</v>
      </c>
      <c r="X85" s="42">
        <v>4440.22</v>
      </c>
      <c r="Y85" s="42">
        <v>4242.8500000000004</v>
      </c>
      <c r="AA85" s="11">
        <v>41613</v>
      </c>
      <c r="AB85" s="42">
        <v>4164.09</v>
      </c>
      <c r="AC85" s="42">
        <v>4108.3900000000003</v>
      </c>
      <c r="AD85" s="42">
        <v>4064</v>
      </c>
      <c r="AE85" s="42">
        <v>4069.04</v>
      </c>
      <c r="AF85" s="42">
        <v>4075.94</v>
      </c>
      <c r="AG85" s="42">
        <v>4097.1499999999996</v>
      </c>
      <c r="AH85" s="42">
        <v>4212.16</v>
      </c>
      <c r="AI85" s="42">
        <v>4402.07</v>
      </c>
      <c r="AJ85" s="42">
        <v>4531.29</v>
      </c>
      <c r="AK85" s="42">
        <v>4634.4399999999996</v>
      </c>
      <c r="AL85" s="42">
        <v>4671.17</v>
      </c>
      <c r="AM85" s="42">
        <v>4637.5</v>
      </c>
      <c r="AN85" s="42">
        <v>4630.95</v>
      </c>
      <c r="AO85" s="42">
        <v>4656.46</v>
      </c>
      <c r="AP85" s="42">
        <v>4663.8900000000003</v>
      </c>
      <c r="AQ85" s="42">
        <v>4650.8999999999996</v>
      </c>
      <c r="AR85" s="42">
        <v>4637.7299999999996</v>
      </c>
      <c r="AS85" s="42">
        <v>4708.49</v>
      </c>
      <c r="AT85" s="42">
        <v>4749.37</v>
      </c>
      <c r="AU85" s="42">
        <v>4708.8</v>
      </c>
      <c r="AV85" s="42">
        <v>4642.3</v>
      </c>
      <c r="AW85" s="42">
        <v>4620.68</v>
      </c>
      <c r="AX85" s="42">
        <v>4431.22</v>
      </c>
      <c r="AY85" s="42">
        <v>4235.3100000000004</v>
      </c>
      <c r="BA85" s="11">
        <v>41613</v>
      </c>
      <c r="BB85" s="42">
        <v>4138.78</v>
      </c>
      <c r="BC85" s="42">
        <v>4084.6</v>
      </c>
      <c r="BD85" s="42">
        <v>4041.41</v>
      </c>
      <c r="BE85" s="42">
        <v>4046.31</v>
      </c>
      <c r="BF85" s="42">
        <v>4053.02</v>
      </c>
      <c r="BG85" s="42">
        <v>4073.66</v>
      </c>
      <c r="BH85" s="42">
        <v>4185.5600000000004</v>
      </c>
      <c r="BI85" s="42">
        <v>4370.33</v>
      </c>
      <c r="BJ85" s="42">
        <v>4496.05</v>
      </c>
      <c r="BK85" s="42">
        <v>4596.41</v>
      </c>
      <c r="BL85" s="42">
        <v>4632.1400000000003</v>
      </c>
      <c r="BM85" s="42">
        <v>4599.38</v>
      </c>
      <c r="BN85" s="42">
        <v>4593.01</v>
      </c>
      <c r="BO85" s="42">
        <v>4617.83</v>
      </c>
      <c r="BP85" s="42">
        <v>4625.0600000000004</v>
      </c>
      <c r="BQ85" s="42">
        <v>4612.42</v>
      </c>
      <c r="BR85" s="42">
        <v>4599.6099999999997</v>
      </c>
      <c r="BS85" s="42">
        <v>4668.46</v>
      </c>
      <c r="BT85" s="42">
        <v>4708.22</v>
      </c>
      <c r="BU85" s="42">
        <v>4668.75</v>
      </c>
      <c r="BV85" s="42">
        <v>4604.05</v>
      </c>
      <c r="BW85" s="42">
        <v>4583.0200000000004</v>
      </c>
      <c r="BX85" s="42">
        <v>4398.6899999999996</v>
      </c>
      <c r="BY85" s="42">
        <v>4208.08</v>
      </c>
    </row>
    <row r="86" spans="1:77" x14ac:dyDescent="0.25">
      <c r="A86" s="11">
        <v>41614</v>
      </c>
      <c r="B86" s="42">
        <v>4240.71</v>
      </c>
      <c r="C86" s="42">
        <v>4176.03</v>
      </c>
      <c r="D86" s="42">
        <v>4137.33</v>
      </c>
      <c r="E86" s="42">
        <v>4124.7</v>
      </c>
      <c r="F86" s="42">
        <v>4124.51</v>
      </c>
      <c r="G86" s="42">
        <v>4110.45</v>
      </c>
      <c r="H86" s="42">
        <v>4249.47</v>
      </c>
      <c r="I86" s="42">
        <v>4410.6000000000004</v>
      </c>
      <c r="J86" s="42">
        <v>4611.49</v>
      </c>
      <c r="K86" s="42">
        <v>4722.8100000000004</v>
      </c>
      <c r="L86" s="42">
        <v>4726.3</v>
      </c>
      <c r="M86" s="42">
        <v>4661.0200000000004</v>
      </c>
      <c r="N86" s="42">
        <v>4637.8500000000004</v>
      </c>
      <c r="O86" s="42">
        <v>4672.54</v>
      </c>
      <c r="P86" s="42">
        <v>4683.8999999999996</v>
      </c>
      <c r="Q86" s="42">
        <v>4647.24</v>
      </c>
      <c r="R86" s="42">
        <v>4590.97</v>
      </c>
      <c r="S86" s="42">
        <v>4642.9799999999996</v>
      </c>
      <c r="T86" s="42">
        <v>4699.84</v>
      </c>
      <c r="U86" s="42">
        <v>4617.92</v>
      </c>
      <c r="V86" s="42">
        <v>4572.03</v>
      </c>
      <c r="W86" s="42">
        <v>4560.46</v>
      </c>
      <c r="X86" s="42">
        <v>4411.8</v>
      </c>
      <c r="Y86" s="42">
        <v>4287.16</v>
      </c>
      <c r="AA86" s="11">
        <v>41614</v>
      </c>
      <c r="AB86" s="42">
        <v>4233.1899999999996</v>
      </c>
      <c r="AC86" s="42">
        <v>4168.99</v>
      </c>
      <c r="AD86" s="42">
        <v>4130.58</v>
      </c>
      <c r="AE86" s="42">
        <v>4118.04</v>
      </c>
      <c r="AF86" s="42">
        <v>4117.8599999999997</v>
      </c>
      <c r="AG86" s="42">
        <v>4103.8999999999996</v>
      </c>
      <c r="AH86" s="42">
        <v>4241.8900000000003</v>
      </c>
      <c r="AI86" s="42">
        <v>4401.82</v>
      </c>
      <c r="AJ86" s="42">
        <v>4601.22</v>
      </c>
      <c r="AK86" s="42">
        <v>4711.7</v>
      </c>
      <c r="AL86" s="42">
        <v>4715.17</v>
      </c>
      <c r="AM86" s="42">
        <v>4650.37</v>
      </c>
      <c r="AN86" s="42">
        <v>4627.38</v>
      </c>
      <c r="AO86" s="42">
        <v>4661.82</v>
      </c>
      <c r="AP86" s="42">
        <v>4673.08</v>
      </c>
      <c r="AQ86" s="42">
        <v>4636.7</v>
      </c>
      <c r="AR86" s="42">
        <v>4580.84</v>
      </c>
      <c r="AS86" s="42">
        <v>4632.47</v>
      </c>
      <c r="AT86" s="42">
        <v>4688.91</v>
      </c>
      <c r="AU86" s="42">
        <v>4607.6000000000004</v>
      </c>
      <c r="AV86" s="42">
        <v>4562.05</v>
      </c>
      <c r="AW86" s="42">
        <v>4550.5600000000004</v>
      </c>
      <c r="AX86" s="42">
        <v>4403.01</v>
      </c>
      <c r="AY86" s="42">
        <v>4279.3</v>
      </c>
      <c r="BA86" s="11">
        <v>41614</v>
      </c>
      <c r="BB86" s="42">
        <v>4206.0200000000004</v>
      </c>
      <c r="BC86" s="42">
        <v>4143.5600000000004</v>
      </c>
      <c r="BD86" s="42">
        <v>4106.18</v>
      </c>
      <c r="BE86" s="42">
        <v>4093.99</v>
      </c>
      <c r="BF86" s="42">
        <v>4093.8</v>
      </c>
      <c r="BG86" s="42">
        <v>4080.23</v>
      </c>
      <c r="BH86" s="42">
        <v>4214.4799999999996</v>
      </c>
      <c r="BI86" s="42">
        <v>4370.08</v>
      </c>
      <c r="BJ86" s="42">
        <v>4564.08</v>
      </c>
      <c r="BK86" s="42">
        <v>4671.58</v>
      </c>
      <c r="BL86" s="42">
        <v>4674.95</v>
      </c>
      <c r="BM86" s="42">
        <v>4611.91</v>
      </c>
      <c r="BN86" s="42">
        <v>4589.54</v>
      </c>
      <c r="BO86" s="42">
        <v>4623.04</v>
      </c>
      <c r="BP86" s="42">
        <v>4634</v>
      </c>
      <c r="BQ86" s="42">
        <v>4598.6099999999997</v>
      </c>
      <c r="BR86" s="42">
        <v>4544.26</v>
      </c>
      <c r="BS86" s="42">
        <v>4594.49</v>
      </c>
      <c r="BT86" s="42">
        <v>4649.3999999999996</v>
      </c>
      <c r="BU86" s="42">
        <v>4570.29</v>
      </c>
      <c r="BV86" s="42">
        <v>4525.97</v>
      </c>
      <c r="BW86" s="42">
        <v>4514.8</v>
      </c>
      <c r="BX86" s="42">
        <v>4371.24</v>
      </c>
      <c r="BY86" s="42">
        <v>4250.88</v>
      </c>
    </row>
    <row r="87" spans="1:77" x14ac:dyDescent="0.25">
      <c r="A87" s="11">
        <v>41615</v>
      </c>
      <c r="B87" s="42">
        <v>4166.67</v>
      </c>
      <c r="C87" s="42">
        <v>4128.59</v>
      </c>
      <c r="D87" s="42">
        <v>4098.17</v>
      </c>
      <c r="E87" s="42">
        <v>4079.65</v>
      </c>
      <c r="F87" s="42">
        <v>4088.18</v>
      </c>
      <c r="G87" s="42">
        <v>4081.35</v>
      </c>
      <c r="H87" s="42">
        <v>4102.9399999999996</v>
      </c>
      <c r="I87" s="42">
        <v>4169.09</v>
      </c>
      <c r="J87" s="42">
        <v>4380.8</v>
      </c>
      <c r="K87" s="42">
        <v>4442.57</v>
      </c>
      <c r="L87" s="42">
        <v>4479.62</v>
      </c>
      <c r="M87" s="42">
        <v>4480.1099999999997</v>
      </c>
      <c r="N87" s="42">
        <v>4467.84</v>
      </c>
      <c r="O87" s="42">
        <v>4456.4799999999996</v>
      </c>
      <c r="P87" s="42">
        <v>4444.71</v>
      </c>
      <c r="Q87" s="42">
        <v>4440.49</v>
      </c>
      <c r="R87" s="42">
        <v>4451.96</v>
      </c>
      <c r="S87" s="42">
        <v>4564.7</v>
      </c>
      <c r="T87" s="42">
        <v>4648.2299999999996</v>
      </c>
      <c r="U87" s="42">
        <v>4583.63</v>
      </c>
      <c r="V87" s="42">
        <v>4480.8500000000004</v>
      </c>
      <c r="W87" s="42">
        <v>4452.22</v>
      </c>
      <c r="X87" s="42">
        <v>4271.91</v>
      </c>
      <c r="Y87" s="42">
        <v>4170.76</v>
      </c>
      <c r="AA87" s="11">
        <v>41615</v>
      </c>
      <c r="AB87" s="42">
        <v>4159.7</v>
      </c>
      <c r="AC87" s="42">
        <v>4121.8999999999996</v>
      </c>
      <c r="AD87" s="42">
        <v>4091.71</v>
      </c>
      <c r="AE87" s="42">
        <v>4073.32</v>
      </c>
      <c r="AF87" s="42">
        <v>4081.79</v>
      </c>
      <c r="AG87" s="42">
        <v>4075.02</v>
      </c>
      <c r="AH87" s="42">
        <v>4096.45</v>
      </c>
      <c r="AI87" s="42">
        <v>4162.1000000000004</v>
      </c>
      <c r="AJ87" s="42">
        <v>4372.24</v>
      </c>
      <c r="AK87" s="42">
        <v>4433.55</v>
      </c>
      <c r="AL87" s="42">
        <v>4470.32</v>
      </c>
      <c r="AM87" s="42">
        <v>4470.8100000000004</v>
      </c>
      <c r="AN87" s="42">
        <v>4458.63</v>
      </c>
      <c r="AO87" s="42">
        <v>4447.3599999999997</v>
      </c>
      <c r="AP87" s="42">
        <v>4435.68</v>
      </c>
      <c r="AQ87" s="42">
        <v>4431.4799999999996</v>
      </c>
      <c r="AR87" s="42">
        <v>4442.87</v>
      </c>
      <c r="AS87" s="42">
        <v>4554.7700000000004</v>
      </c>
      <c r="AT87" s="42">
        <v>4637.68</v>
      </c>
      <c r="AU87" s="42">
        <v>4573.57</v>
      </c>
      <c r="AV87" s="42">
        <v>4471.55</v>
      </c>
      <c r="AW87" s="42">
        <v>4443.13</v>
      </c>
      <c r="AX87" s="42">
        <v>4264.16</v>
      </c>
      <c r="AY87" s="42">
        <v>4163.76</v>
      </c>
      <c r="BA87" s="11">
        <v>41615</v>
      </c>
      <c r="BB87" s="42">
        <v>4134.5200000000004</v>
      </c>
      <c r="BC87" s="42">
        <v>4097.74</v>
      </c>
      <c r="BD87" s="42">
        <v>4068.36</v>
      </c>
      <c r="BE87" s="42">
        <v>4050.48</v>
      </c>
      <c r="BF87" s="42">
        <v>4058.72</v>
      </c>
      <c r="BG87" s="42">
        <v>4052.12</v>
      </c>
      <c r="BH87" s="42">
        <v>4072.97</v>
      </c>
      <c r="BI87" s="42">
        <v>4136.8500000000004</v>
      </c>
      <c r="BJ87" s="42">
        <v>4341.3</v>
      </c>
      <c r="BK87" s="42">
        <v>4400.95</v>
      </c>
      <c r="BL87" s="42">
        <v>4436.7299999999996</v>
      </c>
      <c r="BM87" s="42">
        <v>4437.21</v>
      </c>
      <c r="BN87" s="42">
        <v>4425.3500000000004</v>
      </c>
      <c r="BO87" s="42">
        <v>4414.3900000000003</v>
      </c>
      <c r="BP87" s="42">
        <v>4403.0200000000004</v>
      </c>
      <c r="BQ87" s="42">
        <v>4398.9399999999996</v>
      </c>
      <c r="BR87" s="42">
        <v>4410.0200000000004</v>
      </c>
      <c r="BS87" s="42">
        <v>4518.8900000000003</v>
      </c>
      <c r="BT87" s="42">
        <v>4599.5600000000004</v>
      </c>
      <c r="BU87" s="42">
        <v>4537.18</v>
      </c>
      <c r="BV87" s="42">
        <v>4437.92</v>
      </c>
      <c r="BW87" s="42">
        <v>4410.28</v>
      </c>
      <c r="BX87" s="42">
        <v>4236.1499999999996</v>
      </c>
      <c r="BY87" s="42">
        <v>4138.46</v>
      </c>
    </row>
    <row r="88" spans="1:77" x14ac:dyDescent="0.25">
      <c r="A88" s="11">
        <v>41616</v>
      </c>
      <c r="B88" s="42">
        <v>4130.25</v>
      </c>
      <c r="C88" s="42">
        <v>4118.7700000000004</v>
      </c>
      <c r="D88" s="42">
        <v>4000.92</v>
      </c>
      <c r="E88" s="42">
        <v>3974.69</v>
      </c>
      <c r="F88" s="42">
        <v>3974.69</v>
      </c>
      <c r="G88" s="42">
        <v>3961.57</v>
      </c>
      <c r="H88" s="42">
        <v>3968.65</v>
      </c>
      <c r="I88" s="42">
        <v>3975</v>
      </c>
      <c r="J88" s="42">
        <v>4119.6000000000004</v>
      </c>
      <c r="K88" s="42">
        <v>4186.75</v>
      </c>
      <c r="L88" s="42">
        <v>4252.42</v>
      </c>
      <c r="M88" s="42">
        <v>4321.3100000000004</v>
      </c>
      <c r="N88" s="42">
        <v>4318.7</v>
      </c>
      <c r="O88" s="42">
        <v>4324.83</v>
      </c>
      <c r="P88" s="42">
        <v>4341.1099999999997</v>
      </c>
      <c r="Q88" s="42">
        <v>4339.26</v>
      </c>
      <c r="R88" s="42">
        <v>4422.8599999999997</v>
      </c>
      <c r="S88" s="42">
        <v>4625.87</v>
      </c>
      <c r="T88" s="42">
        <v>4716.3100000000004</v>
      </c>
      <c r="U88" s="42">
        <v>4669.53</v>
      </c>
      <c r="V88" s="42">
        <v>4494.2299999999996</v>
      </c>
      <c r="W88" s="42">
        <v>4469.12</v>
      </c>
      <c r="X88" s="42">
        <v>4273.08</v>
      </c>
      <c r="Y88" s="42">
        <v>4142.13</v>
      </c>
      <c r="AA88" s="11">
        <v>41616</v>
      </c>
      <c r="AB88" s="42">
        <v>4123.55</v>
      </c>
      <c r="AC88" s="42">
        <v>4112.1499999999996</v>
      </c>
      <c r="AD88" s="42">
        <v>3995.18</v>
      </c>
      <c r="AE88" s="42">
        <v>3969.15</v>
      </c>
      <c r="AF88" s="42">
        <v>3969.15</v>
      </c>
      <c r="AG88" s="42">
        <v>3956.12</v>
      </c>
      <c r="AH88" s="42">
        <v>3963.15</v>
      </c>
      <c r="AI88" s="42">
        <v>3969.46</v>
      </c>
      <c r="AJ88" s="42">
        <v>4112.9799999999996</v>
      </c>
      <c r="AK88" s="42">
        <v>4179.63</v>
      </c>
      <c r="AL88" s="42">
        <v>4244.82</v>
      </c>
      <c r="AM88" s="42">
        <v>4313.1899999999996</v>
      </c>
      <c r="AN88" s="42">
        <v>4310.6000000000004</v>
      </c>
      <c r="AO88" s="42">
        <v>4316.68</v>
      </c>
      <c r="AP88" s="42">
        <v>4332.8500000000004</v>
      </c>
      <c r="AQ88" s="42">
        <v>4331.01</v>
      </c>
      <c r="AR88" s="42">
        <v>4413.9799999999996</v>
      </c>
      <c r="AS88" s="42">
        <v>4615.49</v>
      </c>
      <c r="AT88" s="42">
        <v>4705.26</v>
      </c>
      <c r="AU88" s="42">
        <v>4658.82</v>
      </c>
      <c r="AV88" s="42">
        <v>4484.82</v>
      </c>
      <c r="AW88" s="42">
        <v>4459.91</v>
      </c>
      <c r="AX88" s="42">
        <v>4265.32</v>
      </c>
      <c r="AY88" s="42">
        <v>4135.34</v>
      </c>
      <c r="BA88" s="11">
        <v>41616</v>
      </c>
      <c r="BB88" s="42">
        <v>4099.34</v>
      </c>
      <c r="BC88" s="42">
        <v>4088.25</v>
      </c>
      <c r="BD88" s="42">
        <v>3974.45</v>
      </c>
      <c r="BE88" s="42">
        <v>3949.12</v>
      </c>
      <c r="BF88" s="42">
        <v>3949.12</v>
      </c>
      <c r="BG88" s="42">
        <v>3936.45</v>
      </c>
      <c r="BH88" s="42">
        <v>3943.28</v>
      </c>
      <c r="BI88" s="42">
        <v>3949.42</v>
      </c>
      <c r="BJ88" s="42">
        <v>4089.06</v>
      </c>
      <c r="BK88" s="42">
        <v>4153.8999999999996</v>
      </c>
      <c r="BL88" s="42">
        <v>4217.33</v>
      </c>
      <c r="BM88" s="42">
        <v>4283.8500000000004</v>
      </c>
      <c r="BN88" s="42">
        <v>4281.33</v>
      </c>
      <c r="BO88" s="42">
        <v>4287.25</v>
      </c>
      <c r="BP88" s="42">
        <v>4302.9799999999996</v>
      </c>
      <c r="BQ88" s="42">
        <v>4301.1899999999996</v>
      </c>
      <c r="BR88" s="42">
        <v>4381.92</v>
      </c>
      <c r="BS88" s="42">
        <v>4577.97</v>
      </c>
      <c r="BT88" s="42">
        <v>4665.3100000000004</v>
      </c>
      <c r="BU88" s="42">
        <v>4620.13</v>
      </c>
      <c r="BV88" s="42">
        <v>4450.84</v>
      </c>
      <c r="BW88" s="42">
        <v>4426.6000000000004</v>
      </c>
      <c r="BX88" s="42">
        <v>4237.28</v>
      </c>
      <c r="BY88" s="42">
        <v>4110.82</v>
      </c>
    </row>
    <row r="89" spans="1:77" x14ac:dyDescent="0.25">
      <c r="A89" s="11">
        <v>41617</v>
      </c>
      <c r="B89" s="42">
        <v>3878.55</v>
      </c>
      <c r="C89" s="42">
        <v>3864.12</v>
      </c>
      <c r="D89" s="42">
        <v>3851.97</v>
      </c>
      <c r="E89" s="42">
        <v>3845.34</v>
      </c>
      <c r="F89" s="42">
        <v>3861.5</v>
      </c>
      <c r="G89" s="42">
        <v>3872</v>
      </c>
      <c r="H89" s="42">
        <v>3897.19</v>
      </c>
      <c r="I89" s="42">
        <v>4378.97</v>
      </c>
      <c r="J89" s="42">
        <v>4490.88</v>
      </c>
      <c r="K89" s="42">
        <v>4643.97</v>
      </c>
      <c r="L89" s="42">
        <v>4655.75</v>
      </c>
      <c r="M89" s="42">
        <v>4615.96</v>
      </c>
      <c r="N89" s="42">
        <v>4620.66</v>
      </c>
      <c r="O89" s="42">
        <v>4651.07</v>
      </c>
      <c r="P89" s="42">
        <v>4651.92</v>
      </c>
      <c r="Q89" s="42">
        <v>4642.1000000000004</v>
      </c>
      <c r="R89" s="42">
        <v>4537.5</v>
      </c>
      <c r="S89" s="42">
        <v>4611.67</v>
      </c>
      <c r="T89" s="42">
        <v>4660.42</v>
      </c>
      <c r="U89" s="42">
        <v>4635.88</v>
      </c>
      <c r="V89" s="42">
        <v>4579.17</v>
      </c>
      <c r="W89" s="42">
        <v>4525.66</v>
      </c>
      <c r="X89" s="42">
        <v>4364.82</v>
      </c>
      <c r="Y89" s="42">
        <v>4096.42</v>
      </c>
      <c r="AA89" s="11">
        <v>41617</v>
      </c>
      <c r="AB89" s="42">
        <v>3873.72</v>
      </c>
      <c r="AC89" s="42">
        <v>3859.4</v>
      </c>
      <c r="AD89" s="42">
        <v>3847.34</v>
      </c>
      <c r="AE89" s="42">
        <v>3840.76</v>
      </c>
      <c r="AF89" s="42">
        <v>3856.8</v>
      </c>
      <c r="AG89" s="42">
        <v>3867.22</v>
      </c>
      <c r="AH89" s="42">
        <v>3892.22</v>
      </c>
      <c r="AI89" s="42">
        <v>4370.42</v>
      </c>
      <c r="AJ89" s="42">
        <v>4481.5</v>
      </c>
      <c r="AK89" s="42">
        <v>4633.45</v>
      </c>
      <c r="AL89" s="42">
        <v>4645.1499999999996</v>
      </c>
      <c r="AM89" s="42">
        <v>4605.6499999999996</v>
      </c>
      <c r="AN89" s="42">
        <v>4610.32</v>
      </c>
      <c r="AO89" s="42">
        <v>4640.5</v>
      </c>
      <c r="AP89" s="42">
        <v>4641.3500000000004</v>
      </c>
      <c r="AQ89" s="42">
        <v>4631.6000000000004</v>
      </c>
      <c r="AR89" s="42">
        <v>4527.7700000000004</v>
      </c>
      <c r="AS89" s="42">
        <v>4601.3900000000003</v>
      </c>
      <c r="AT89" s="42">
        <v>4649.78</v>
      </c>
      <c r="AU89" s="42">
        <v>4625.42</v>
      </c>
      <c r="AV89" s="42">
        <v>4569.1400000000003</v>
      </c>
      <c r="AW89" s="42">
        <v>4516.03</v>
      </c>
      <c r="AX89" s="42">
        <v>4356.38</v>
      </c>
      <c r="AY89" s="42">
        <v>4089.97</v>
      </c>
      <c r="BA89" s="11">
        <v>41617</v>
      </c>
      <c r="BB89" s="42">
        <v>3856.27</v>
      </c>
      <c r="BC89" s="42">
        <v>3842.34</v>
      </c>
      <c r="BD89" s="42">
        <v>3830.61</v>
      </c>
      <c r="BE89" s="42">
        <v>3824.2</v>
      </c>
      <c r="BF89" s="42">
        <v>3839.81</v>
      </c>
      <c r="BG89" s="42">
        <v>3849.95</v>
      </c>
      <c r="BH89" s="42">
        <v>3874.28</v>
      </c>
      <c r="BI89" s="42">
        <v>4339.53</v>
      </c>
      <c r="BJ89" s="42">
        <v>4447.6099999999997</v>
      </c>
      <c r="BK89" s="42">
        <v>4595.45</v>
      </c>
      <c r="BL89" s="42">
        <v>4606.83</v>
      </c>
      <c r="BM89" s="42">
        <v>4568.3999999999996</v>
      </c>
      <c r="BN89" s="42">
        <v>4572.9399999999996</v>
      </c>
      <c r="BO89" s="42">
        <v>4602.3100000000004</v>
      </c>
      <c r="BP89" s="42">
        <v>4603.13</v>
      </c>
      <c r="BQ89" s="42">
        <v>4593.6400000000003</v>
      </c>
      <c r="BR89" s="42">
        <v>4492.63</v>
      </c>
      <c r="BS89" s="42">
        <v>4564.25</v>
      </c>
      <c r="BT89" s="42">
        <v>4611.34</v>
      </c>
      <c r="BU89" s="42">
        <v>4587.63</v>
      </c>
      <c r="BV89" s="42">
        <v>4532.87</v>
      </c>
      <c r="BW89" s="42">
        <v>4481.2</v>
      </c>
      <c r="BX89" s="42">
        <v>4325.87</v>
      </c>
      <c r="BY89" s="42">
        <v>4066.67</v>
      </c>
    </row>
    <row r="90" spans="1:77" x14ac:dyDescent="0.25">
      <c r="A90" s="11">
        <v>41618</v>
      </c>
      <c r="B90" s="42">
        <v>4063.36</v>
      </c>
      <c r="C90" s="42">
        <v>3966.09</v>
      </c>
      <c r="D90" s="42">
        <v>3945.05</v>
      </c>
      <c r="E90" s="42">
        <v>3941.03</v>
      </c>
      <c r="F90" s="42">
        <v>3956.2</v>
      </c>
      <c r="G90" s="42">
        <v>3962.87</v>
      </c>
      <c r="H90" s="42">
        <v>4085.39</v>
      </c>
      <c r="I90" s="42">
        <v>4364.92</v>
      </c>
      <c r="J90" s="42">
        <v>4474.42</v>
      </c>
      <c r="K90" s="42">
        <v>4529.25</v>
      </c>
      <c r="L90" s="42">
        <v>4556.4399999999996</v>
      </c>
      <c r="M90" s="42">
        <v>4502.51</v>
      </c>
      <c r="N90" s="42">
        <v>4518.46</v>
      </c>
      <c r="O90" s="42">
        <v>4521.8</v>
      </c>
      <c r="P90" s="42">
        <v>4578.04</v>
      </c>
      <c r="Q90" s="42">
        <v>4560.0200000000004</v>
      </c>
      <c r="R90" s="42">
        <v>4482.53</v>
      </c>
      <c r="S90" s="42">
        <v>4529.95</v>
      </c>
      <c r="T90" s="42">
        <v>4556.7700000000004</v>
      </c>
      <c r="U90" s="42">
        <v>4519.87</v>
      </c>
      <c r="V90" s="42">
        <v>4490.46</v>
      </c>
      <c r="W90" s="42">
        <v>4466.6499999999996</v>
      </c>
      <c r="X90" s="42">
        <v>4262.97</v>
      </c>
      <c r="Y90" s="42">
        <v>4102.83</v>
      </c>
      <c r="AA90" s="11">
        <v>41618</v>
      </c>
      <c r="AB90" s="42">
        <v>4057.16</v>
      </c>
      <c r="AC90" s="42">
        <v>3960.61</v>
      </c>
      <c r="AD90" s="42">
        <v>3939.73</v>
      </c>
      <c r="AE90" s="42">
        <v>3935.74</v>
      </c>
      <c r="AF90" s="42">
        <v>3950.79</v>
      </c>
      <c r="AG90" s="42">
        <v>3957.41</v>
      </c>
      <c r="AH90" s="42">
        <v>4079.03</v>
      </c>
      <c r="AI90" s="42">
        <v>4356.4799999999996</v>
      </c>
      <c r="AJ90" s="42">
        <v>4465.16</v>
      </c>
      <c r="AK90" s="42">
        <v>4519.59</v>
      </c>
      <c r="AL90" s="42">
        <v>4546.57</v>
      </c>
      <c r="AM90" s="42">
        <v>4493.04</v>
      </c>
      <c r="AN90" s="42">
        <v>4508.88</v>
      </c>
      <c r="AO90" s="42">
        <v>4512.1899999999996</v>
      </c>
      <c r="AP90" s="42">
        <v>4568.01</v>
      </c>
      <c r="AQ90" s="42">
        <v>4550.12</v>
      </c>
      <c r="AR90" s="42">
        <v>4473.22</v>
      </c>
      <c r="AS90" s="42">
        <v>4520.28</v>
      </c>
      <c r="AT90" s="42">
        <v>4546.8999999999996</v>
      </c>
      <c r="AU90" s="42">
        <v>4510.28</v>
      </c>
      <c r="AV90" s="42">
        <v>4481.09</v>
      </c>
      <c r="AW90" s="42">
        <v>4457.45</v>
      </c>
      <c r="AX90" s="42">
        <v>4255.29</v>
      </c>
      <c r="AY90" s="42">
        <v>4096.34</v>
      </c>
      <c r="BA90" s="11">
        <v>41618</v>
      </c>
      <c r="BB90" s="42">
        <v>4034.75</v>
      </c>
      <c r="BC90" s="42">
        <v>3940.82</v>
      </c>
      <c r="BD90" s="42">
        <v>3920.5</v>
      </c>
      <c r="BE90" s="42">
        <v>3916.62</v>
      </c>
      <c r="BF90" s="42">
        <v>3931.26</v>
      </c>
      <c r="BG90" s="42">
        <v>3937.7</v>
      </c>
      <c r="BH90" s="42">
        <v>4056.03</v>
      </c>
      <c r="BI90" s="42">
        <v>4325.97</v>
      </c>
      <c r="BJ90" s="42">
        <v>4431.71</v>
      </c>
      <c r="BK90" s="42">
        <v>4484.66</v>
      </c>
      <c r="BL90" s="42">
        <v>4510.92</v>
      </c>
      <c r="BM90" s="42">
        <v>4458.84</v>
      </c>
      <c r="BN90" s="42">
        <v>4474.24</v>
      </c>
      <c r="BO90" s="42">
        <v>4477.47</v>
      </c>
      <c r="BP90" s="42">
        <v>4531.78</v>
      </c>
      <c r="BQ90" s="42">
        <v>4514.37</v>
      </c>
      <c r="BR90" s="42">
        <v>4439.55</v>
      </c>
      <c r="BS90" s="42">
        <v>4485.33</v>
      </c>
      <c r="BT90" s="42">
        <v>4511.24</v>
      </c>
      <c r="BU90" s="42">
        <v>4475.6000000000004</v>
      </c>
      <c r="BV90" s="42">
        <v>4447.2</v>
      </c>
      <c r="BW90" s="42">
        <v>4424.2</v>
      </c>
      <c r="BX90" s="42">
        <v>4227.5200000000004</v>
      </c>
      <c r="BY90" s="42">
        <v>4072.87</v>
      </c>
    </row>
    <row r="91" spans="1:77" x14ac:dyDescent="0.25">
      <c r="A91" s="11">
        <v>41619</v>
      </c>
      <c r="B91" s="42">
        <v>4102.28</v>
      </c>
      <c r="C91" s="42">
        <v>4088.69</v>
      </c>
      <c r="D91" s="42">
        <v>4084.05</v>
      </c>
      <c r="E91" s="42">
        <v>4076.83</v>
      </c>
      <c r="F91" s="42">
        <v>4083.71</v>
      </c>
      <c r="G91" s="42">
        <v>4091.81</v>
      </c>
      <c r="H91" s="42">
        <v>4139.97</v>
      </c>
      <c r="I91" s="42">
        <v>4401.49</v>
      </c>
      <c r="J91" s="42">
        <v>4518.78</v>
      </c>
      <c r="K91" s="42">
        <v>4600.18</v>
      </c>
      <c r="L91" s="42">
        <v>4624.45</v>
      </c>
      <c r="M91" s="42">
        <v>4587.41</v>
      </c>
      <c r="N91" s="42">
        <v>4557.7700000000004</v>
      </c>
      <c r="O91" s="42">
        <v>4593.59</v>
      </c>
      <c r="P91" s="42">
        <v>4599.8999999999996</v>
      </c>
      <c r="Q91" s="42">
        <v>4575.16</v>
      </c>
      <c r="R91" s="42">
        <v>4493.07</v>
      </c>
      <c r="S91" s="42">
        <v>4596.3599999999997</v>
      </c>
      <c r="T91" s="42">
        <v>4654.87</v>
      </c>
      <c r="U91" s="42">
        <v>4584.7700000000004</v>
      </c>
      <c r="V91" s="42">
        <v>4556.33</v>
      </c>
      <c r="W91" s="42">
        <v>4513.78</v>
      </c>
      <c r="X91" s="42">
        <v>4344.1899999999996</v>
      </c>
      <c r="Y91" s="42">
        <v>4214.4799999999996</v>
      </c>
      <c r="AA91" s="11">
        <v>41619</v>
      </c>
      <c r="AB91" s="42">
        <v>4095.79</v>
      </c>
      <c r="AC91" s="42">
        <v>4082.3</v>
      </c>
      <c r="AD91" s="42">
        <v>4077.69</v>
      </c>
      <c r="AE91" s="42">
        <v>4070.53</v>
      </c>
      <c r="AF91" s="42">
        <v>4077.36</v>
      </c>
      <c r="AG91" s="42">
        <v>4085.4</v>
      </c>
      <c r="AH91" s="42">
        <v>4133.2</v>
      </c>
      <c r="AI91" s="42">
        <v>4392.7700000000004</v>
      </c>
      <c r="AJ91" s="42">
        <v>4509.1899999999996</v>
      </c>
      <c r="AK91" s="42">
        <v>4589.99</v>
      </c>
      <c r="AL91" s="42">
        <v>4614.08</v>
      </c>
      <c r="AM91" s="42">
        <v>4577.3100000000004</v>
      </c>
      <c r="AN91" s="42">
        <v>4547.8900000000003</v>
      </c>
      <c r="AO91" s="42">
        <v>4583.4399999999996</v>
      </c>
      <c r="AP91" s="42">
        <v>4589.71</v>
      </c>
      <c r="AQ91" s="42">
        <v>4565.1499999999996</v>
      </c>
      <c r="AR91" s="42">
        <v>4483.68</v>
      </c>
      <c r="AS91" s="42">
        <v>4586.2</v>
      </c>
      <c r="AT91" s="42">
        <v>4644.2700000000004</v>
      </c>
      <c r="AU91" s="42">
        <v>4574.6899999999996</v>
      </c>
      <c r="AV91" s="42">
        <v>4546.46</v>
      </c>
      <c r="AW91" s="42">
        <v>4504.2299999999996</v>
      </c>
      <c r="AX91" s="42">
        <v>4335.8999999999996</v>
      </c>
      <c r="AY91" s="42">
        <v>4207.16</v>
      </c>
      <c r="BA91" s="11">
        <v>41619</v>
      </c>
      <c r="BB91" s="42">
        <v>4072.34</v>
      </c>
      <c r="BC91" s="42">
        <v>4059.2</v>
      </c>
      <c r="BD91" s="42">
        <v>4054.73</v>
      </c>
      <c r="BE91" s="42">
        <v>4047.75</v>
      </c>
      <c r="BF91" s="42">
        <v>4054.4</v>
      </c>
      <c r="BG91" s="42">
        <v>4062.22</v>
      </c>
      <c r="BH91" s="42">
        <v>4108.7299999999996</v>
      </c>
      <c r="BI91" s="42">
        <v>4361.28</v>
      </c>
      <c r="BJ91" s="42">
        <v>4474.55</v>
      </c>
      <c r="BK91" s="42">
        <v>4553.16</v>
      </c>
      <c r="BL91" s="42">
        <v>4576.6000000000004</v>
      </c>
      <c r="BM91" s="42">
        <v>4540.83</v>
      </c>
      <c r="BN91" s="42">
        <v>4512.2</v>
      </c>
      <c r="BO91" s="42">
        <v>4546.79</v>
      </c>
      <c r="BP91" s="42">
        <v>4552.8900000000003</v>
      </c>
      <c r="BQ91" s="42">
        <v>4528.99</v>
      </c>
      <c r="BR91" s="42">
        <v>4449.72</v>
      </c>
      <c r="BS91" s="42">
        <v>4549.47</v>
      </c>
      <c r="BT91" s="42">
        <v>4605.9799999999996</v>
      </c>
      <c r="BU91" s="42">
        <v>4538.28</v>
      </c>
      <c r="BV91" s="42">
        <v>4510.8100000000004</v>
      </c>
      <c r="BW91" s="42">
        <v>4469.72</v>
      </c>
      <c r="BX91" s="42">
        <v>4305.9399999999996</v>
      </c>
      <c r="BY91" s="42">
        <v>4180.6899999999996</v>
      </c>
    </row>
    <row r="92" spans="1:77" x14ac:dyDescent="0.25">
      <c r="A92" s="11">
        <v>41620</v>
      </c>
      <c r="B92" s="42">
        <v>4143.12</v>
      </c>
      <c r="C92" s="42">
        <v>4117.74</v>
      </c>
      <c r="D92" s="42">
        <v>4015.53</v>
      </c>
      <c r="E92" s="42">
        <v>4002.04</v>
      </c>
      <c r="F92" s="42">
        <v>4096.1899999999996</v>
      </c>
      <c r="G92" s="42">
        <v>4125.34</v>
      </c>
      <c r="H92" s="42">
        <v>4151.67</v>
      </c>
      <c r="I92" s="42">
        <v>4413.8100000000004</v>
      </c>
      <c r="J92" s="42">
        <v>4579.6899999999996</v>
      </c>
      <c r="K92" s="42">
        <v>4677.22</v>
      </c>
      <c r="L92" s="42">
        <v>4687.57</v>
      </c>
      <c r="M92" s="42">
        <v>4650.29</v>
      </c>
      <c r="N92" s="42">
        <v>4668.6400000000003</v>
      </c>
      <c r="O92" s="42">
        <v>4686.04</v>
      </c>
      <c r="P92" s="42">
        <v>4699.32</v>
      </c>
      <c r="Q92" s="42">
        <v>4621.47</v>
      </c>
      <c r="R92" s="42">
        <v>4534.8900000000003</v>
      </c>
      <c r="S92" s="42">
        <v>4661.1000000000004</v>
      </c>
      <c r="T92" s="42">
        <v>4708.5200000000004</v>
      </c>
      <c r="U92" s="42">
        <v>4695.99</v>
      </c>
      <c r="V92" s="42">
        <v>4567.1000000000004</v>
      </c>
      <c r="W92" s="42">
        <v>4541.9799999999996</v>
      </c>
      <c r="X92" s="42">
        <v>4411.71</v>
      </c>
      <c r="Y92" s="42">
        <v>4226.58</v>
      </c>
      <c r="AA92" s="11">
        <v>41620</v>
      </c>
      <c r="AB92" s="42">
        <v>4136.33</v>
      </c>
      <c r="AC92" s="42">
        <v>4111.1400000000003</v>
      </c>
      <c r="AD92" s="42">
        <v>4009.69</v>
      </c>
      <c r="AE92" s="42">
        <v>3996.3</v>
      </c>
      <c r="AF92" s="42">
        <v>4089.75</v>
      </c>
      <c r="AG92" s="42">
        <v>4118.68</v>
      </c>
      <c r="AH92" s="42">
        <v>4144.8100000000004</v>
      </c>
      <c r="AI92" s="42">
        <v>4405</v>
      </c>
      <c r="AJ92" s="42">
        <v>4569.6499999999996</v>
      </c>
      <c r="AK92" s="42">
        <v>4666.46</v>
      </c>
      <c r="AL92" s="42">
        <v>4676.7299999999996</v>
      </c>
      <c r="AM92" s="42">
        <v>4639.7299999999996</v>
      </c>
      <c r="AN92" s="42">
        <v>4657.9399999999996</v>
      </c>
      <c r="AO92" s="42">
        <v>4675.21</v>
      </c>
      <c r="AP92" s="42">
        <v>4688.3900000000003</v>
      </c>
      <c r="AQ92" s="42">
        <v>4611.12</v>
      </c>
      <c r="AR92" s="42">
        <v>4525.18</v>
      </c>
      <c r="AS92" s="42">
        <v>4650.46</v>
      </c>
      <c r="AT92" s="42">
        <v>4697.5200000000004</v>
      </c>
      <c r="AU92" s="42">
        <v>4685.08</v>
      </c>
      <c r="AV92" s="42">
        <v>4557.1499999999996</v>
      </c>
      <c r="AW92" s="42">
        <v>4532.22</v>
      </c>
      <c r="AX92" s="42">
        <v>4402.92</v>
      </c>
      <c r="AY92" s="42">
        <v>4219.17</v>
      </c>
      <c r="BA92" s="11">
        <v>41620</v>
      </c>
      <c r="BB92" s="42">
        <v>4111.7700000000004</v>
      </c>
      <c r="BC92" s="42">
        <v>4087.27</v>
      </c>
      <c r="BD92" s="42">
        <v>3988.56</v>
      </c>
      <c r="BE92" s="42">
        <v>3975.53</v>
      </c>
      <c r="BF92" s="42">
        <v>4066.46</v>
      </c>
      <c r="BG92" s="42">
        <v>4094.6</v>
      </c>
      <c r="BH92" s="42">
        <v>4120.03</v>
      </c>
      <c r="BI92" s="42">
        <v>4373.18</v>
      </c>
      <c r="BJ92" s="42">
        <v>4533.37</v>
      </c>
      <c r="BK92" s="42">
        <v>4627.5600000000004</v>
      </c>
      <c r="BL92" s="42">
        <v>4637.5600000000004</v>
      </c>
      <c r="BM92" s="42">
        <v>4601.55</v>
      </c>
      <c r="BN92" s="42">
        <v>4619.2700000000004</v>
      </c>
      <c r="BO92" s="42">
        <v>4636.08</v>
      </c>
      <c r="BP92" s="42">
        <v>4648.8999999999996</v>
      </c>
      <c r="BQ92" s="42">
        <v>4573.72</v>
      </c>
      <c r="BR92" s="42">
        <v>4490.1099999999997</v>
      </c>
      <c r="BS92" s="42">
        <v>4611.99</v>
      </c>
      <c r="BT92" s="42">
        <v>4657.78</v>
      </c>
      <c r="BU92" s="42">
        <v>4645.68</v>
      </c>
      <c r="BV92" s="42">
        <v>4521.21</v>
      </c>
      <c r="BW92" s="42">
        <v>4496.96</v>
      </c>
      <c r="BX92" s="42">
        <v>4371.16</v>
      </c>
      <c r="BY92" s="42">
        <v>4192.37</v>
      </c>
    </row>
    <row r="93" spans="1:77" x14ac:dyDescent="0.25">
      <c r="A93" s="11">
        <v>41621</v>
      </c>
      <c r="B93" s="42">
        <v>4279.41</v>
      </c>
      <c r="C93" s="42">
        <v>4192.46</v>
      </c>
      <c r="D93" s="42">
        <v>4131.5600000000004</v>
      </c>
      <c r="E93" s="42">
        <v>4107.37</v>
      </c>
      <c r="F93" s="42">
        <v>4166.1000000000004</v>
      </c>
      <c r="G93" s="42">
        <v>4223.9399999999996</v>
      </c>
      <c r="H93" s="42">
        <v>4277.5</v>
      </c>
      <c r="I93" s="42">
        <v>4416.79</v>
      </c>
      <c r="J93" s="42">
        <v>4612.01</v>
      </c>
      <c r="K93" s="42">
        <v>4705.88</v>
      </c>
      <c r="L93" s="42">
        <v>4709.97</v>
      </c>
      <c r="M93" s="42">
        <v>4705.8999999999996</v>
      </c>
      <c r="N93" s="42">
        <v>4694.95</v>
      </c>
      <c r="O93" s="42">
        <v>4690.3599999999997</v>
      </c>
      <c r="P93" s="42">
        <v>4683.28</v>
      </c>
      <c r="Q93" s="42">
        <v>4666.0600000000004</v>
      </c>
      <c r="R93" s="42">
        <v>4569.95</v>
      </c>
      <c r="S93" s="42">
        <v>4652.09</v>
      </c>
      <c r="T93" s="42">
        <v>4697.78</v>
      </c>
      <c r="U93" s="42">
        <v>4591.12</v>
      </c>
      <c r="V93" s="42">
        <v>4538.2700000000004</v>
      </c>
      <c r="W93" s="42">
        <v>4516.37</v>
      </c>
      <c r="X93" s="42">
        <v>4373.84</v>
      </c>
      <c r="Y93" s="42">
        <v>4310.8100000000004</v>
      </c>
      <c r="AA93" s="11">
        <v>41621</v>
      </c>
      <c r="AB93" s="42">
        <v>4271.6000000000004</v>
      </c>
      <c r="AC93" s="42">
        <v>4185.3</v>
      </c>
      <c r="AD93" s="42">
        <v>4124.8500000000004</v>
      </c>
      <c r="AE93" s="42">
        <v>4100.84</v>
      </c>
      <c r="AF93" s="42">
        <v>4159.1400000000003</v>
      </c>
      <c r="AG93" s="42">
        <v>4216.54</v>
      </c>
      <c r="AH93" s="42">
        <v>4269.7</v>
      </c>
      <c r="AI93" s="42">
        <v>4407.96</v>
      </c>
      <c r="AJ93" s="42">
        <v>4601.7299999999996</v>
      </c>
      <c r="AK93" s="42">
        <v>4694.91</v>
      </c>
      <c r="AL93" s="42">
        <v>4698.96</v>
      </c>
      <c r="AM93" s="42">
        <v>4694.92</v>
      </c>
      <c r="AN93" s="42">
        <v>4684.0600000000004</v>
      </c>
      <c r="AO93" s="42">
        <v>4679.5</v>
      </c>
      <c r="AP93" s="42">
        <v>4672.47</v>
      </c>
      <c r="AQ93" s="42">
        <v>4655.38</v>
      </c>
      <c r="AR93" s="42">
        <v>4559.9799999999996</v>
      </c>
      <c r="AS93" s="42">
        <v>4641.51</v>
      </c>
      <c r="AT93" s="42">
        <v>4686.8599999999997</v>
      </c>
      <c r="AU93" s="42">
        <v>4581</v>
      </c>
      <c r="AV93" s="42">
        <v>4528.54</v>
      </c>
      <c r="AW93" s="42">
        <v>4506.8</v>
      </c>
      <c r="AX93" s="42">
        <v>4365.33</v>
      </c>
      <c r="AY93" s="42">
        <v>4302.7700000000004</v>
      </c>
      <c r="BA93" s="11">
        <v>41621</v>
      </c>
      <c r="BB93" s="42">
        <v>4243.3900000000003</v>
      </c>
      <c r="BC93" s="42">
        <v>4159.42</v>
      </c>
      <c r="BD93" s="42">
        <v>4100.6099999999997</v>
      </c>
      <c r="BE93" s="42">
        <v>4077.25</v>
      </c>
      <c r="BF93" s="42">
        <v>4133.97</v>
      </c>
      <c r="BG93" s="42">
        <v>4189.82</v>
      </c>
      <c r="BH93" s="42">
        <v>4241.54</v>
      </c>
      <c r="BI93" s="42">
        <v>4376.0600000000004</v>
      </c>
      <c r="BJ93" s="42">
        <v>4564.58</v>
      </c>
      <c r="BK93" s="42">
        <v>4655.24</v>
      </c>
      <c r="BL93" s="42">
        <v>4659.18</v>
      </c>
      <c r="BM93" s="42">
        <v>4655.25</v>
      </c>
      <c r="BN93" s="42">
        <v>4644.68</v>
      </c>
      <c r="BO93" s="42">
        <v>4640.25</v>
      </c>
      <c r="BP93" s="42">
        <v>4633.41</v>
      </c>
      <c r="BQ93" s="42">
        <v>4616.78</v>
      </c>
      <c r="BR93" s="42">
        <v>4523.96</v>
      </c>
      <c r="BS93" s="42">
        <v>4603.29</v>
      </c>
      <c r="BT93" s="42">
        <v>4647.41</v>
      </c>
      <c r="BU93" s="42">
        <v>4544.41</v>
      </c>
      <c r="BV93" s="42">
        <v>4493.37</v>
      </c>
      <c r="BW93" s="42">
        <v>4472.22</v>
      </c>
      <c r="BX93" s="42">
        <v>4334.58</v>
      </c>
      <c r="BY93" s="42">
        <v>4273.72</v>
      </c>
    </row>
    <row r="94" spans="1:77" x14ac:dyDescent="0.25">
      <c r="A94" s="11">
        <v>41622</v>
      </c>
      <c r="B94" s="42">
        <v>4249.4799999999996</v>
      </c>
      <c r="C94" s="42">
        <v>4182.09</v>
      </c>
      <c r="D94" s="42">
        <v>4169.04</v>
      </c>
      <c r="E94" s="42">
        <v>4163.88</v>
      </c>
      <c r="F94" s="42">
        <v>4162.8599999999997</v>
      </c>
      <c r="G94" s="42">
        <v>4147.22</v>
      </c>
      <c r="H94" s="42">
        <v>4188.3599999999997</v>
      </c>
      <c r="I94" s="42">
        <v>4243.45</v>
      </c>
      <c r="J94" s="42">
        <v>4339.32</v>
      </c>
      <c r="K94" s="42">
        <v>4442.7</v>
      </c>
      <c r="L94" s="42">
        <v>4460.2299999999996</v>
      </c>
      <c r="M94" s="42">
        <v>4464.42</v>
      </c>
      <c r="N94" s="42">
        <v>4442.6899999999996</v>
      </c>
      <c r="O94" s="42">
        <v>4436.6099999999997</v>
      </c>
      <c r="P94" s="42">
        <v>4439.45</v>
      </c>
      <c r="Q94" s="42">
        <v>4452.13</v>
      </c>
      <c r="R94" s="42">
        <v>4445.78</v>
      </c>
      <c r="S94" s="42">
        <v>4654.7299999999996</v>
      </c>
      <c r="T94" s="42">
        <v>4764.92</v>
      </c>
      <c r="U94" s="42">
        <v>4755.76</v>
      </c>
      <c r="V94" s="42">
        <v>4724.72</v>
      </c>
      <c r="W94" s="42">
        <v>4634.18</v>
      </c>
      <c r="X94" s="42">
        <v>4450.6499999999996</v>
      </c>
      <c r="Y94" s="42">
        <v>4301.6899999999996</v>
      </c>
      <c r="AA94" s="11">
        <v>41622</v>
      </c>
      <c r="AB94" s="42">
        <v>4241.8999999999996</v>
      </c>
      <c r="AC94" s="42">
        <v>4175</v>
      </c>
      <c r="AD94" s="42">
        <v>4162.05</v>
      </c>
      <c r="AE94" s="42">
        <v>4156.93</v>
      </c>
      <c r="AF94" s="42">
        <v>4155.92</v>
      </c>
      <c r="AG94" s="42">
        <v>4140.3900000000003</v>
      </c>
      <c r="AH94" s="42">
        <v>4181.2299999999996</v>
      </c>
      <c r="AI94" s="42">
        <v>4235.91</v>
      </c>
      <c r="AJ94" s="42">
        <v>4331.07</v>
      </c>
      <c r="AK94" s="42">
        <v>4433.68</v>
      </c>
      <c r="AL94" s="42">
        <v>4451.08</v>
      </c>
      <c r="AM94" s="42">
        <v>4455.24</v>
      </c>
      <c r="AN94" s="42">
        <v>4433.67</v>
      </c>
      <c r="AO94" s="42">
        <v>4427.63</v>
      </c>
      <c r="AP94" s="42">
        <v>4430.45</v>
      </c>
      <c r="AQ94" s="42">
        <v>4443.04</v>
      </c>
      <c r="AR94" s="42">
        <v>4436.74</v>
      </c>
      <c r="AS94" s="42">
        <v>4644.13</v>
      </c>
      <c r="AT94" s="42">
        <v>4753.51</v>
      </c>
      <c r="AU94" s="42">
        <v>4744.41</v>
      </c>
      <c r="AV94" s="42">
        <v>4713.6099999999997</v>
      </c>
      <c r="AW94" s="42">
        <v>4623.74</v>
      </c>
      <c r="AX94" s="42">
        <v>4441.57</v>
      </c>
      <c r="AY94" s="42">
        <v>4293.71</v>
      </c>
      <c r="BA94" s="11">
        <v>41622</v>
      </c>
      <c r="BB94" s="42">
        <v>4214.49</v>
      </c>
      <c r="BC94" s="42">
        <v>4149.3999999999996</v>
      </c>
      <c r="BD94" s="42">
        <v>4136.8</v>
      </c>
      <c r="BE94" s="42">
        <v>4131.82</v>
      </c>
      <c r="BF94" s="42">
        <v>4130.84</v>
      </c>
      <c r="BG94" s="42">
        <v>4115.7299999999996</v>
      </c>
      <c r="BH94" s="42">
        <v>4155.47</v>
      </c>
      <c r="BI94" s="42">
        <v>4208.66</v>
      </c>
      <c r="BJ94" s="42">
        <v>4301.24</v>
      </c>
      <c r="BK94" s="42">
        <v>4401.08</v>
      </c>
      <c r="BL94" s="42">
        <v>4418.01</v>
      </c>
      <c r="BM94" s="42">
        <v>4422.0600000000004</v>
      </c>
      <c r="BN94" s="42">
        <v>4401.07</v>
      </c>
      <c r="BO94" s="42">
        <v>4395.2</v>
      </c>
      <c r="BP94" s="42">
        <v>4397.9399999999996</v>
      </c>
      <c r="BQ94" s="42">
        <v>4410.1899999999996</v>
      </c>
      <c r="BR94" s="42">
        <v>4404.0600000000004</v>
      </c>
      <c r="BS94" s="42">
        <v>4605.84</v>
      </c>
      <c r="BT94" s="42">
        <v>4712.25</v>
      </c>
      <c r="BU94" s="42">
        <v>4703.41</v>
      </c>
      <c r="BV94" s="42">
        <v>4673.43</v>
      </c>
      <c r="BW94" s="42">
        <v>4586</v>
      </c>
      <c r="BX94" s="42">
        <v>4408.75</v>
      </c>
      <c r="BY94" s="42">
        <v>4264.8999999999996</v>
      </c>
    </row>
    <row r="95" spans="1:77" x14ac:dyDescent="0.25">
      <c r="A95" s="11">
        <v>41623</v>
      </c>
      <c r="B95" s="42">
        <v>4328.8500000000004</v>
      </c>
      <c r="C95" s="42">
        <v>4282.1000000000004</v>
      </c>
      <c r="D95" s="42">
        <v>4092.84</v>
      </c>
      <c r="E95" s="42">
        <v>4077.53</v>
      </c>
      <c r="F95" s="42">
        <v>4072.8</v>
      </c>
      <c r="G95" s="42">
        <v>4092.15</v>
      </c>
      <c r="H95" s="42">
        <v>4136.34</v>
      </c>
      <c r="I95" s="42">
        <v>4203.58</v>
      </c>
      <c r="J95" s="42">
        <v>4316.01</v>
      </c>
      <c r="K95" s="42">
        <v>4357.82</v>
      </c>
      <c r="L95" s="42">
        <v>4396.09</v>
      </c>
      <c r="M95" s="42">
        <v>4414.53</v>
      </c>
      <c r="N95" s="42">
        <v>4411.8100000000004</v>
      </c>
      <c r="O95" s="42">
        <v>4407.17</v>
      </c>
      <c r="P95" s="42">
        <v>4427.53</v>
      </c>
      <c r="Q95" s="42">
        <v>4427.9399999999996</v>
      </c>
      <c r="R95" s="42">
        <v>4417.09</v>
      </c>
      <c r="S95" s="42">
        <v>4534.3500000000004</v>
      </c>
      <c r="T95" s="42">
        <v>4633.2299999999996</v>
      </c>
      <c r="U95" s="42">
        <v>4605.07</v>
      </c>
      <c r="V95" s="42">
        <v>4569.34</v>
      </c>
      <c r="W95" s="42">
        <v>4519.45</v>
      </c>
      <c r="X95" s="42">
        <v>4391.66</v>
      </c>
      <c r="Y95" s="42">
        <v>4345.25</v>
      </c>
      <c r="AA95" s="11">
        <v>41623</v>
      </c>
      <c r="AB95" s="42">
        <v>4320.67</v>
      </c>
      <c r="AC95" s="42">
        <v>4274.2700000000004</v>
      </c>
      <c r="AD95" s="42">
        <v>4086.42</v>
      </c>
      <c r="AE95" s="42">
        <v>4071.22</v>
      </c>
      <c r="AF95" s="42">
        <v>4066.53</v>
      </c>
      <c r="AG95" s="42">
        <v>4085.74</v>
      </c>
      <c r="AH95" s="42">
        <v>4129.6000000000004</v>
      </c>
      <c r="AI95" s="42">
        <v>4196.34</v>
      </c>
      <c r="AJ95" s="42">
        <v>4307.93</v>
      </c>
      <c r="AK95" s="42">
        <v>4349.43</v>
      </c>
      <c r="AL95" s="42">
        <v>4387.42</v>
      </c>
      <c r="AM95" s="42">
        <v>4405.72</v>
      </c>
      <c r="AN95" s="42">
        <v>4403.0200000000004</v>
      </c>
      <c r="AO95" s="42">
        <v>4398.41</v>
      </c>
      <c r="AP95" s="42">
        <v>4418.62</v>
      </c>
      <c r="AQ95" s="42">
        <v>4419.03</v>
      </c>
      <c r="AR95" s="42">
        <v>4408.26</v>
      </c>
      <c r="AS95" s="42">
        <v>4524.6499999999996</v>
      </c>
      <c r="AT95" s="42">
        <v>4622.79</v>
      </c>
      <c r="AU95" s="42">
        <v>4594.84</v>
      </c>
      <c r="AV95" s="42">
        <v>4559.38</v>
      </c>
      <c r="AW95" s="42">
        <v>4509.8599999999997</v>
      </c>
      <c r="AX95" s="42">
        <v>4383.0200000000004</v>
      </c>
      <c r="AY95" s="42">
        <v>4336.96</v>
      </c>
      <c r="BA95" s="11">
        <v>41623</v>
      </c>
      <c r="BB95" s="42">
        <v>4291.13</v>
      </c>
      <c r="BC95" s="42">
        <v>4245.9799999999996</v>
      </c>
      <c r="BD95" s="42">
        <v>4063.21</v>
      </c>
      <c r="BE95" s="42">
        <v>4048.43</v>
      </c>
      <c r="BF95" s="42">
        <v>4043.86</v>
      </c>
      <c r="BG95" s="42">
        <v>4062.55</v>
      </c>
      <c r="BH95" s="42">
        <v>4105.22</v>
      </c>
      <c r="BI95" s="42">
        <v>4170.16</v>
      </c>
      <c r="BJ95" s="42">
        <v>4278.7299999999996</v>
      </c>
      <c r="BK95" s="42">
        <v>4319.1099999999997</v>
      </c>
      <c r="BL95" s="42">
        <v>4356.07</v>
      </c>
      <c r="BM95" s="42">
        <v>4373.88</v>
      </c>
      <c r="BN95" s="42">
        <v>4371.25</v>
      </c>
      <c r="BO95" s="42">
        <v>4366.7700000000004</v>
      </c>
      <c r="BP95" s="42">
        <v>4386.43</v>
      </c>
      <c r="BQ95" s="42">
        <v>4386.83</v>
      </c>
      <c r="BR95" s="42">
        <v>4376.3500000000004</v>
      </c>
      <c r="BS95" s="42">
        <v>4489.59</v>
      </c>
      <c r="BT95" s="42">
        <v>4585.07</v>
      </c>
      <c r="BU95" s="42">
        <v>4557.88</v>
      </c>
      <c r="BV95" s="42">
        <v>4523.38</v>
      </c>
      <c r="BW95" s="42">
        <v>4475.2</v>
      </c>
      <c r="BX95" s="42">
        <v>4351.79</v>
      </c>
      <c r="BY95" s="42">
        <v>4306.9799999999996</v>
      </c>
    </row>
    <row r="96" spans="1:77" x14ac:dyDescent="0.25">
      <c r="A96" s="11">
        <v>41624</v>
      </c>
      <c r="B96" s="42">
        <v>4194.59</v>
      </c>
      <c r="C96" s="42">
        <v>4173.79</v>
      </c>
      <c r="D96" s="42">
        <v>4094.65</v>
      </c>
      <c r="E96" s="42">
        <v>4051.05</v>
      </c>
      <c r="F96" s="42">
        <v>4075.1</v>
      </c>
      <c r="G96" s="42">
        <v>4160.5</v>
      </c>
      <c r="H96" s="42">
        <v>4190.71</v>
      </c>
      <c r="I96" s="42">
        <v>4401.9399999999996</v>
      </c>
      <c r="J96" s="42">
        <v>4542.49</v>
      </c>
      <c r="K96" s="42">
        <v>4671.75</v>
      </c>
      <c r="L96" s="42">
        <v>4693.92</v>
      </c>
      <c r="M96" s="42">
        <v>4656.51</v>
      </c>
      <c r="N96" s="42">
        <v>4613.7299999999996</v>
      </c>
      <c r="O96" s="42">
        <v>4647.22</v>
      </c>
      <c r="P96" s="42">
        <v>4658.1099999999997</v>
      </c>
      <c r="Q96" s="42">
        <v>4662.3999999999996</v>
      </c>
      <c r="R96" s="42">
        <v>4569.17</v>
      </c>
      <c r="S96" s="42">
        <v>4623.8</v>
      </c>
      <c r="T96" s="42">
        <v>4676.88</v>
      </c>
      <c r="U96" s="42">
        <v>4583.62</v>
      </c>
      <c r="V96" s="42">
        <v>4566.8900000000003</v>
      </c>
      <c r="W96" s="42">
        <v>4517.67</v>
      </c>
      <c r="X96" s="42">
        <v>4436.1400000000003</v>
      </c>
      <c r="Y96" s="42">
        <v>4247.6499999999996</v>
      </c>
      <c r="AA96" s="11">
        <v>41624</v>
      </c>
      <c r="AB96" s="42">
        <v>4187.41</v>
      </c>
      <c r="AC96" s="42">
        <v>4166.76</v>
      </c>
      <c r="AD96" s="42">
        <v>4088.22</v>
      </c>
      <c r="AE96" s="42">
        <v>4044.94</v>
      </c>
      <c r="AF96" s="42">
        <v>4068.81</v>
      </c>
      <c r="AG96" s="42">
        <v>4153.57</v>
      </c>
      <c r="AH96" s="42">
        <v>4183.5600000000004</v>
      </c>
      <c r="AI96" s="42">
        <v>4393.22</v>
      </c>
      <c r="AJ96" s="42">
        <v>4532.72</v>
      </c>
      <c r="AK96" s="42">
        <v>4661.03</v>
      </c>
      <c r="AL96" s="42">
        <v>4683.03</v>
      </c>
      <c r="AM96" s="42">
        <v>4645.8999999999996</v>
      </c>
      <c r="AN96" s="42">
        <v>4603.43</v>
      </c>
      <c r="AO96" s="42">
        <v>4636.68</v>
      </c>
      <c r="AP96" s="42">
        <v>4647.49</v>
      </c>
      <c r="AQ96" s="42">
        <v>4651.75</v>
      </c>
      <c r="AR96" s="42">
        <v>4559.2</v>
      </c>
      <c r="AS96" s="42">
        <v>4613.43</v>
      </c>
      <c r="AT96" s="42">
        <v>4666.12</v>
      </c>
      <c r="AU96" s="42">
        <v>4573.55</v>
      </c>
      <c r="AV96" s="42">
        <v>4556.9399999999996</v>
      </c>
      <c r="AW96" s="42">
        <v>4508.09</v>
      </c>
      <c r="AX96" s="42">
        <v>4427.16</v>
      </c>
      <c r="AY96" s="42">
        <v>4240.07</v>
      </c>
      <c r="BA96" s="11">
        <v>41624</v>
      </c>
      <c r="BB96" s="42">
        <v>4161.47</v>
      </c>
      <c r="BC96" s="42">
        <v>4141.3900000000003</v>
      </c>
      <c r="BD96" s="42">
        <v>4064.97</v>
      </c>
      <c r="BE96" s="42">
        <v>4022.86</v>
      </c>
      <c r="BF96" s="42">
        <v>4046.08</v>
      </c>
      <c r="BG96" s="42">
        <v>4128.55</v>
      </c>
      <c r="BH96" s="42">
        <v>4157.7299999999996</v>
      </c>
      <c r="BI96" s="42">
        <v>4361.71</v>
      </c>
      <c r="BJ96" s="42">
        <v>4497.4399999999996</v>
      </c>
      <c r="BK96" s="42">
        <v>4622.28</v>
      </c>
      <c r="BL96" s="42">
        <v>4643.68</v>
      </c>
      <c r="BM96" s="42">
        <v>4607.5600000000004</v>
      </c>
      <c r="BN96" s="42">
        <v>4566.24</v>
      </c>
      <c r="BO96" s="42">
        <v>4598.59</v>
      </c>
      <c r="BP96" s="42">
        <v>4609.1000000000004</v>
      </c>
      <c r="BQ96" s="42">
        <v>4613.25</v>
      </c>
      <c r="BR96" s="42">
        <v>4523.21</v>
      </c>
      <c r="BS96" s="42">
        <v>4575.97</v>
      </c>
      <c r="BT96" s="42">
        <v>4627.2299999999996</v>
      </c>
      <c r="BU96" s="42">
        <v>4537.17</v>
      </c>
      <c r="BV96" s="42">
        <v>4521.01</v>
      </c>
      <c r="BW96" s="42">
        <v>4473.4799999999996</v>
      </c>
      <c r="BX96" s="42">
        <v>4394.74</v>
      </c>
      <c r="BY96" s="42">
        <v>4212.71</v>
      </c>
    </row>
    <row r="97" spans="1:77" x14ac:dyDescent="0.25">
      <c r="A97" s="11">
        <v>41625</v>
      </c>
      <c r="B97" s="42">
        <v>4243.71</v>
      </c>
      <c r="C97" s="42">
        <v>4124.6499999999996</v>
      </c>
      <c r="D97" s="42">
        <v>3983.88</v>
      </c>
      <c r="E97" s="42">
        <v>4016.13</v>
      </c>
      <c r="F97" s="42">
        <v>4059.52</v>
      </c>
      <c r="G97" s="42">
        <v>4142.8500000000004</v>
      </c>
      <c r="H97" s="42">
        <v>4286.16</v>
      </c>
      <c r="I97" s="42">
        <v>4376.24</v>
      </c>
      <c r="J97" s="42">
        <v>4499.93</v>
      </c>
      <c r="K97" s="42">
        <v>4601.5600000000004</v>
      </c>
      <c r="L97" s="42">
        <v>4632.6400000000003</v>
      </c>
      <c r="M97" s="42">
        <v>4596.29</v>
      </c>
      <c r="N97" s="42">
        <v>4565.9799999999996</v>
      </c>
      <c r="O97" s="42">
        <v>4584.05</v>
      </c>
      <c r="P97" s="42">
        <v>4582.1000000000004</v>
      </c>
      <c r="Q97" s="42">
        <v>4583.12</v>
      </c>
      <c r="R97" s="42">
        <v>4539.37</v>
      </c>
      <c r="S97" s="42">
        <v>4600.55</v>
      </c>
      <c r="T97" s="42">
        <v>4679.3100000000004</v>
      </c>
      <c r="U97" s="42">
        <v>4589.32</v>
      </c>
      <c r="V97" s="42">
        <v>4549.6000000000004</v>
      </c>
      <c r="W97" s="42">
        <v>4500.43</v>
      </c>
      <c r="X97" s="42">
        <v>4377.3599999999997</v>
      </c>
      <c r="Y97" s="42">
        <v>4332.63</v>
      </c>
      <c r="AA97" s="11">
        <v>41625</v>
      </c>
      <c r="AB97" s="42">
        <v>4236.17</v>
      </c>
      <c r="AC97" s="42">
        <v>4117.99</v>
      </c>
      <c r="AD97" s="42">
        <v>3978.26</v>
      </c>
      <c r="AE97" s="42">
        <v>4010.28</v>
      </c>
      <c r="AF97" s="42">
        <v>4053.35</v>
      </c>
      <c r="AG97" s="42">
        <v>4136.05</v>
      </c>
      <c r="AH97" s="42">
        <v>4278.3</v>
      </c>
      <c r="AI97" s="42">
        <v>4367.71</v>
      </c>
      <c r="AJ97" s="42">
        <v>4490.4799999999996</v>
      </c>
      <c r="AK97" s="42">
        <v>4591.3599999999997</v>
      </c>
      <c r="AL97" s="42">
        <v>4622.21</v>
      </c>
      <c r="AM97" s="42">
        <v>4586.12</v>
      </c>
      <c r="AN97" s="42">
        <v>4556.05</v>
      </c>
      <c r="AO97" s="42">
        <v>4573.9799999999996</v>
      </c>
      <c r="AP97" s="42">
        <v>4572.05</v>
      </c>
      <c r="AQ97" s="42">
        <v>4573.05</v>
      </c>
      <c r="AR97" s="42">
        <v>4529.63</v>
      </c>
      <c r="AS97" s="42">
        <v>4590.3500000000004</v>
      </c>
      <c r="AT97" s="42">
        <v>4668.53</v>
      </c>
      <c r="AU97" s="42">
        <v>4579.2</v>
      </c>
      <c r="AV97" s="42">
        <v>4539.78</v>
      </c>
      <c r="AW97" s="42">
        <v>4490.9799999999996</v>
      </c>
      <c r="AX97" s="42">
        <v>4368.83</v>
      </c>
      <c r="AY97" s="42">
        <v>4324.42</v>
      </c>
      <c r="BA97" s="11">
        <v>41625</v>
      </c>
      <c r="BB97" s="42">
        <v>4208.92</v>
      </c>
      <c r="BC97" s="42">
        <v>4093.93</v>
      </c>
      <c r="BD97" s="42">
        <v>3957.99</v>
      </c>
      <c r="BE97" s="42">
        <v>3989.13</v>
      </c>
      <c r="BF97" s="42">
        <v>4031.04</v>
      </c>
      <c r="BG97" s="42">
        <v>4111.51</v>
      </c>
      <c r="BH97" s="42">
        <v>4249.91</v>
      </c>
      <c r="BI97" s="42">
        <v>4336.8999999999996</v>
      </c>
      <c r="BJ97" s="42">
        <v>4456.3500000000004</v>
      </c>
      <c r="BK97" s="42">
        <v>4554.49</v>
      </c>
      <c r="BL97" s="42">
        <v>4584.51</v>
      </c>
      <c r="BM97" s="42">
        <v>4549.3999999999996</v>
      </c>
      <c r="BN97" s="42">
        <v>4520.1400000000003</v>
      </c>
      <c r="BO97" s="42">
        <v>4537.58</v>
      </c>
      <c r="BP97" s="42">
        <v>4535.7</v>
      </c>
      <c r="BQ97" s="42">
        <v>4536.68</v>
      </c>
      <c r="BR97" s="42">
        <v>4494.4399999999996</v>
      </c>
      <c r="BS97" s="42">
        <v>4553.51</v>
      </c>
      <c r="BT97" s="42">
        <v>4629.57</v>
      </c>
      <c r="BU97" s="42">
        <v>4542.67</v>
      </c>
      <c r="BV97" s="42">
        <v>4504.3100000000004</v>
      </c>
      <c r="BW97" s="42">
        <v>4456.83</v>
      </c>
      <c r="BX97" s="42">
        <v>4337.9799999999996</v>
      </c>
      <c r="BY97" s="42">
        <v>4294.78</v>
      </c>
    </row>
    <row r="98" spans="1:77" x14ac:dyDescent="0.25">
      <c r="A98" s="11">
        <v>41626</v>
      </c>
      <c r="B98" s="42">
        <v>4291.03</v>
      </c>
      <c r="C98" s="42">
        <v>4172.84</v>
      </c>
      <c r="D98" s="42">
        <v>4080.95</v>
      </c>
      <c r="E98" s="42">
        <v>4071.34</v>
      </c>
      <c r="F98" s="42">
        <v>4097.1400000000003</v>
      </c>
      <c r="G98" s="42">
        <v>4173.2700000000004</v>
      </c>
      <c r="H98" s="42">
        <v>4281.38</v>
      </c>
      <c r="I98" s="42">
        <v>4387.5200000000004</v>
      </c>
      <c r="J98" s="42">
        <v>4526.0600000000004</v>
      </c>
      <c r="K98" s="42">
        <v>4628.21</v>
      </c>
      <c r="L98" s="42">
        <v>4664.8900000000003</v>
      </c>
      <c r="M98" s="42">
        <v>4616.01</v>
      </c>
      <c r="N98" s="42">
        <v>4592.07</v>
      </c>
      <c r="O98" s="42">
        <v>4612.67</v>
      </c>
      <c r="P98" s="42">
        <v>4622.46</v>
      </c>
      <c r="Q98" s="42">
        <v>4613.57</v>
      </c>
      <c r="R98" s="42">
        <v>4528.4399999999996</v>
      </c>
      <c r="S98" s="42">
        <v>4618</v>
      </c>
      <c r="T98" s="42">
        <v>4627.1400000000003</v>
      </c>
      <c r="U98" s="42">
        <v>4592.8100000000004</v>
      </c>
      <c r="V98" s="42">
        <v>4540.62</v>
      </c>
      <c r="W98" s="42">
        <v>4487.91</v>
      </c>
      <c r="X98" s="42">
        <v>4412.87</v>
      </c>
      <c r="Y98" s="42">
        <v>4336.09</v>
      </c>
      <c r="AA98" s="11">
        <v>41626</v>
      </c>
      <c r="AB98" s="42">
        <v>4283.13</v>
      </c>
      <c r="AC98" s="42">
        <v>4165.82</v>
      </c>
      <c r="AD98" s="42">
        <v>4074.61</v>
      </c>
      <c r="AE98" s="42">
        <v>4065.08</v>
      </c>
      <c r="AF98" s="42">
        <v>4090.69</v>
      </c>
      <c r="AG98" s="42">
        <v>4166.25</v>
      </c>
      <c r="AH98" s="42">
        <v>4273.5600000000004</v>
      </c>
      <c r="AI98" s="42">
        <v>4378.91</v>
      </c>
      <c r="AJ98" s="42">
        <v>4516.42</v>
      </c>
      <c r="AK98" s="42">
        <v>4617.8</v>
      </c>
      <c r="AL98" s="42">
        <v>4654.22</v>
      </c>
      <c r="AM98" s="42">
        <v>4605.7</v>
      </c>
      <c r="AN98" s="42">
        <v>4581.9399999999996</v>
      </c>
      <c r="AO98" s="42">
        <v>4602.38</v>
      </c>
      <c r="AP98" s="42">
        <v>4612.1000000000004</v>
      </c>
      <c r="AQ98" s="42">
        <v>4603.28</v>
      </c>
      <c r="AR98" s="42">
        <v>4518.78</v>
      </c>
      <c r="AS98" s="42">
        <v>4607.67</v>
      </c>
      <c r="AT98" s="42">
        <v>4616.74</v>
      </c>
      <c r="AU98" s="42">
        <v>4582.67</v>
      </c>
      <c r="AV98" s="42">
        <v>4530.87</v>
      </c>
      <c r="AW98" s="42">
        <v>4478.55</v>
      </c>
      <c r="AX98" s="42">
        <v>4404.07</v>
      </c>
      <c r="AY98" s="42">
        <v>4327.8599999999997</v>
      </c>
      <c r="BA98" s="11">
        <v>41626</v>
      </c>
      <c r="BB98" s="42">
        <v>4254.6099999999997</v>
      </c>
      <c r="BC98" s="42">
        <v>4140.47</v>
      </c>
      <c r="BD98" s="42">
        <v>4051.73</v>
      </c>
      <c r="BE98" s="42">
        <v>4042.46</v>
      </c>
      <c r="BF98" s="42">
        <v>4067.37</v>
      </c>
      <c r="BG98" s="42">
        <v>4140.8900000000003</v>
      </c>
      <c r="BH98" s="42">
        <v>4245.29</v>
      </c>
      <c r="BI98" s="42">
        <v>4347.8</v>
      </c>
      <c r="BJ98" s="42">
        <v>4481.58</v>
      </c>
      <c r="BK98" s="42">
        <v>4580.22</v>
      </c>
      <c r="BL98" s="42">
        <v>4615.6499999999996</v>
      </c>
      <c r="BM98" s="42">
        <v>4568.4399999999996</v>
      </c>
      <c r="BN98" s="42">
        <v>4545.33</v>
      </c>
      <c r="BO98" s="42">
        <v>4565.22</v>
      </c>
      <c r="BP98" s="42">
        <v>4574.67</v>
      </c>
      <c r="BQ98" s="42">
        <v>4566.09</v>
      </c>
      <c r="BR98" s="42">
        <v>4483.88</v>
      </c>
      <c r="BS98" s="42">
        <v>4570.37</v>
      </c>
      <c r="BT98" s="42">
        <v>4579.1899999999996</v>
      </c>
      <c r="BU98" s="42">
        <v>4546.04</v>
      </c>
      <c r="BV98" s="42">
        <v>4495.6400000000003</v>
      </c>
      <c r="BW98" s="42">
        <v>4444.74</v>
      </c>
      <c r="BX98" s="42">
        <v>4372.2700000000004</v>
      </c>
      <c r="BY98" s="42">
        <v>4298.13</v>
      </c>
    </row>
    <row r="99" spans="1:77" x14ac:dyDescent="0.25">
      <c r="A99" s="11">
        <v>41627</v>
      </c>
      <c r="B99" s="42">
        <v>4294.2299999999996</v>
      </c>
      <c r="C99" s="42">
        <v>4179.05</v>
      </c>
      <c r="D99" s="42">
        <v>4076.77</v>
      </c>
      <c r="E99" s="42">
        <v>4043.39</v>
      </c>
      <c r="F99" s="42">
        <v>4092.31</v>
      </c>
      <c r="G99" s="42">
        <v>4212.2700000000004</v>
      </c>
      <c r="H99" s="42">
        <v>4282.91</v>
      </c>
      <c r="I99" s="42">
        <v>4411.41</v>
      </c>
      <c r="J99" s="42">
        <v>4540.46</v>
      </c>
      <c r="K99" s="42">
        <v>4643.8100000000004</v>
      </c>
      <c r="L99" s="42">
        <v>4663.76</v>
      </c>
      <c r="M99" s="42">
        <v>4629.6499999999996</v>
      </c>
      <c r="N99" s="42">
        <v>4620.8999999999996</v>
      </c>
      <c r="O99" s="42">
        <v>4634.21</v>
      </c>
      <c r="P99" s="42">
        <v>4635.5600000000004</v>
      </c>
      <c r="Q99" s="42">
        <v>4620.29</v>
      </c>
      <c r="R99" s="42">
        <v>4557.21</v>
      </c>
      <c r="S99" s="42">
        <v>4605.6099999999997</v>
      </c>
      <c r="T99" s="42">
        <v>4637.96</v>
      </c>
      <c r="U99" s="42">
        <v>4595.7</v>
      </c>
      <c r="V99" s="42">
        <v>4561.3999999999996</v>
      </c>
      <c r="W99" s="42">
        <v>4530.3900000000003</v>
      </c>
      <c r="X99" s="42">
        <v>4421.8100000000004</v>
      </c>
      <c r="Y99" s="42">
        <v>4344.92</v>
      </c>
      <c r="AA99" s="11">
        <v>41627</v>
      </c>
      <c r="AB99" s="42">
        <v>4286.3100000000004</v>
      </c>
      <c r="AC99" s="42">
        <v>4171.99</v>
      </c>
      <c r="AD99" s="42">
        <v>4070.47</v>
      </c>
      <c r="AE99" s="42">
        <v>4037.33</v>
      </c>
      <c r="AF99" s="42">
        <v>4085.89</v>
      </c>
      <c r="AG99" s="42">
        <v>4204.96</v>
      </c>
      <c r="AH99" s="42">
        <v>4275.08</v>
      </c>
      <c r="AI99" s="42">
        <v>4402.62</v>
      </c>
      <c r="AJ99" s="42">
        <v>4530.71</v>
      </c>
      <c r="AK99" s="42">
        <v>4633.29</v>
      </c>
      <c r="AL99" s="42">
        <v>4653.09</v>
      </c>
      <c r="AM99" s="42">
        <v>4619.24</v>
      </c>
      <c r="AN99" s="42">
        <v>4610.5600000000004</v>
      </c>
      <c r="AO99" s="42">
        <v>4623.76</v>
      </c>
      <c r="AP99" s="42">
        <v>4625.1099999999997</v>
      </c>
      <c r="AQ99" s="42">
        <v>4609.95</v>
      </c>
      <c r="AR99" s="42">
        <v>4547.34</v>
      </c>
      <c r="AS99" s="42">
        <v>4595.38</v>
      </c>
      <c r="AT99" s="42">
        <v>4627.49</v>
      </c>
      <c r="AU99" s="42">
        <v>4585.54</v>
      </c>
      <c r="AV99" s="42">
        <v>4551.5</v>
      </c>
      <c r="AW99" s="42">
        <v>4520.71</v>
      </c>
      <c r="AX99" s="42">
        <v>4412.95</v>
      </c>
      <c r="AY99" s="42">
        <v>4336.63</v>
      </c>
      <c r="BA99" s="11">
        <v>41627</v>
      </c>
      <c r="BB99" s="42">
        <v>4257.7</v>
      </c>
      <c r="BC99" s="42">
        <v>4146.47</v>
      </c>
      <c r="BD99" s="42">
        <v>4047.7</v>
      </c>
      <c r="BE99" s="42">
        <v>4015.46</v>
      </c>
      <c r="BF99" s="42">
        <v>4062.7</v>
      </c>
      <c r="BG99" s="42">
        <v>4178.55</v>
      </c>
      <c r="BH99" s="42">
        <v>4246.7700000000004</v>
      </c>
      <c r="BI99" s="42">
        <v>4370.8599999999997</v>
      </c>
      <c r="BJ99" s="42">
        <v>4495.49</v>
      </c>
      <c r="BK99" s="42">
        <v>4595.29</v>
      </c>
      <c r="BL99" s="42">
        <v>4614.5600000000004</v>
      </c>
      <c r="BM99" s="42">
        <v>4581.62</v>
      </c>
      <c r="BN99" s="42">
        <v>4573.17</v>
      </c>
      <c r="BO99" s="42">
        <v>4586.0200000000004</v>
      </c>
      <c r="BP99" s="42">
        <v>4587.33</v>
      </c>
      <c r="BQ99" s="42">
        <v>4572.58</v>
      </c>
      <c r="BR99" s="42">
        <v>4511.66</v>
      </c>
      <c r="BS99" s="42">
        <v>4558.3999999999996</v>
      </c>
      <c r="BT99" s="42">
        <v>4589.6400000000003</v>
      </c>
      <c r="BU99" s="42">
        <v>4548.83</v>
      </c>
      <c r="BV99" s="42">
        <v>4515.71</v>
      </c>
      <c r="BW99" s="42">
        <v>4485.76</v>
      </c>
      <c r="BX99" s="42">
        <v>4380.91</v>
      </c>
      <c r="BY99" s="42">
        <v>4306.66</v>
      </c>
    </row>
    <row r="100" spans="1:77" x14ac:dyDescent="0.25">
      <c r="A100" s="11">
        <v>41628</v>
      </c>
      <c r="B100" s="42">
        <v>4260.26</v>
      </c>
      <c r="C100" s="42">
        <v>4106.07</v>
      </c>
      <c r="D100" s="42">
        <v>4037.33</v>
      </c>
      <c r="E100" s="42">
        <v>4027.18</v>
      </c>
      <c r="F100" s="42">
        <v>4063.44</v>
      </c>
      <c r="G100" s="42">
        <v>4171.55</v>
      </c>
      <c r="H100" s="42">
        <v>4317.32</v>
      </c>
      <c r="I100" s="42">
        <v>4443.3999999999996</v>
      </c>
      <c r="J100" s="42">
        <v>4530.1000000000004</v>
      </c>
      <c r="K100" s="42">
        <v>4663.3599999999997</v>
      </c>
      <c r="L100" s="42">
        <v>4685.3900000000003</v>
      </c>
      <c r="M100" s="42">
        <v>4597.8900000000003</v>
      </c>
      <c r="N100" s="42">
        <v>4545.6400000000003</v>
      </c>
      <c r="O100" s="42">
        <v>4555.3999999999996</v>
      </c>
      <c r="P100" s="42">
        <v>4579.8900000000003</v>
      </c>
      <c r="Q100" s="42">
        <v>4562.82</v>
      </c>
      <c r="R100" s="42">
        <v>4531.07</v>
      </c>
      <c r="S100" s="42">
        <v>4609.2700000000004</v>
      </c>
      <c r="T100" s="42">
        <v>4642.1899999999996</v>
      </c>
      <c r="U100" s="42">
        <v>4559.8999999999996</v>
      </c>
      <c r="V100" s="42">
        <v>4520.92</v>
      </c>
      <c r="W100" s="42">
        <v>4484.68</v>
      </c>
      <c r="X100" s="42">
        <v>4449.8999999999996</v>
      </c>
      <c r="Y100" s="42">
        <v>4377.1400000000003</v>
      </c>
      <c r="AA100" s="11">
        <v>41628</v>
      </c>
      <c r="AB100" s="42">
        <v>4252.6000000000004</v>
      </c>
      <c r="AC100" s="42">
        <v>4099.55</v>
      </c>
      <c r="AD100" s="42">
        <v>4031.32</v>
      </c>
      <c r="AE100" s="42">
        <v>4021.25</v>
      </c>
      <c r="AF100" s="42">
        <v>4057.24</v>
      </c>
      <c r="AG100" s="42">
        <v>4164.55</v>
      </c>
      <c r="AH100" s="42">
        <v>4309.2299999999996</v>
      </c>
      <c r="AI100" s="42">
        <v>4434.38</v>
      </c>
      <c r="AJ100" s="42">
        <v>4520.43</v>
      </c>
      <c r="AK100" s="42">
        <v>4652.7</v>
      </c>
      <c r="AL100" s="42">
        <v>4674.57</v>
      </c>
      <c r="AM100" s="42">
        <v>4587.72</v>
      </c>
      <c r="AN100" s="42">
        <v>4535.8500000000004</v>
      </c>
      <c r="AO100" s="42">
        <v>4545.54</v>
      </c>
      <c r="AP100" s="42">
        <v>4569.8500000000004</v>
      </c>
      <c r="AQ100" s="42">
        <v>4552.91</v>
      </c>
      <c r="AR100" s="42">
        <v>4521.3900000000003</v>
      </c>
      <c r="AS100" s="42">
        <v>4599.01</v>
      </c>
      <c r="AT100" s="42">
        <v>4631.68</v>
      </c>
      <c r="AU100" s="42">
        <v>4550</v>
      </c>
      <c r="AV100" s="42">
        <v>4511.32</v>
      </c>
      <c r="AW100" s="42">
        <v>4475.3500000000004</v>
      </c>
      <c r="AX100" s="42">
        <v>4440.82</v>
      </c>
      <c r="AY100" s="42">
        <v>4368.6099999999997</v>
      </c>
      <c r="BA100" s="11">
        <v>41628</v>
      </c>
      <c r="BB100" s="42">
        <v>4224.8999999999996</v>
      </c>
      <c r="BC100" s="42">
        <v>4075.99</v>
      </c>
      <c r="BD100" s="42">
        <v>4009.61</v>
      </c>
      <c r="BE100" s="42">
        <v>3999.81</v>
      </c>
      <c r="BF100" s="42">
        <v>4034.82</v>
      </c>
      <c r="BG100" s="42">
        <v>4139.2299999999996</v>
      </c>
      <c r="BH100" s="42">
        <v>4280</v>
      </c>
      <c r="BI100" s="42">
        <v>4401.76</v>
      </c>
      <c r="BJ100" s="42">
        <v>4485.4799999999996</v>
      </c>
      <c r="BK100" s="42">
        <v>4614.17</v>
      </c>
      <c r="BL100" s="42">
        <v>4635.45</v>
      </c>
      <c r="BM100" s="42">
        <v>4550.95</v>
      </c>
      <c r="BN100" s="42">
        <v>4500.49</v>
      </c>
      <c r="BO100" s="42">
        <v>4509.92</v>
      </c>
      <c r="BP100" s="42">
        <v>4533.57</v>
      </c>
      <c r="BQ100" s="42">
        <v>4517.08</v>
      </c>
      <c r="BR100" s="42">
        <v>4486.42</v>
      </c>
      <c r="BS100" s="42">
        <v>4561.93</v>
      </c>
      <c r="BT100" s="42">
        <v>4593.7299999999996</v>
      </c>
      <c r="BU100" s="42">
        <v>4514.26</v>
      </c>
      <c r="BV100" s="42">
        <v>4476.6099999999997</v>
      </c>
      <c r="BW100" s="42">
        <v>4441.62</v>
      </c>
      <c r="BX100" s="42">
        <v>4408.03</v>
      </c>
      <c r="BY100" s="42">
        <v>4337.7700000000004</v>
      </c>
    </row>
    <row r="101" spans="1:77" x14ac:dyDescent="0.25">
      <c r="A101" s="11">
        <v>41629</v>
      </c>
      <c r="B101" s="42">
        <v>4382.7</v>
      </c>
      <c r="C101" s="42">
        <v>4275.18</v>
      </c>
      <c r="D101" s="42">
        <v>4226.3100000000004</v>
      </c>
      <c r="E101" s="42">
        <v>4156.28</v>
      </c>
      <c r="F101" s="42">
        <v>4156.59</v>
      </c>
      <c r="G101" s="42">
        <v>4206.87</v>
      </c>
      <c r="H101" s="42">
        <v>4263.8999999999996</v>
      </c>
      <c r="I101" s="42">
        <v>4391.25</v>
      </c>
      <c r="J101" s="42">
        <v>4449.78</v>
      </c>
      <c r="K101" s="42">
        <v>4483.6099999999997</v>
      </c>
      <c r="L101" s="42">
        <v>4495.8500000000004</v>
      </c>
      <c r="M101" s="42">
        <v>4496.09</v>
      </c>
      <c r="N101" s="42">
        <v>4491.8500000000004</v>
      </c>
      <c r="O101" s="42">
        <v>4489.0600000000004</v>
      </c>
      <c r="P101" s="42">
        <v>4488.47</v>
      </c>
      <c r="Q101" s="42">
        <v>4484.2700000000004</v>
      </c>
      <c r="R101" s="42">
        <v>4485.07</v>
      </c>
      <c r="S101" s="42">
        <v>4543.54</v>
      </c>
      <c r="T101" s="42">
        <v>4646.75</v>
      </c>
      <c r="U101" s="42">
        <v>4545.8599999999997</v>
      </c>
      <c r="V101" s="42">
        <v>4505.03</v>
      </c>
      <c r="W101" s="42">
        <v>4499.3900000000003</v>
      </c>
      <c r="X101" s="42">
        <v>4481.1000000000004</v>
      </c>
      <c r="Y101" s="42">
        <v>4415.58</v>
      </c>
      <c r="AA101" s="11">
        <v>41629</v>
      </c>
      <c r="AB101" s="42">
        <v>4374.13</v>
      </c>
      <c r="AC101" s="42">
        <v>4267.41</v>
      </c>
      <c r="AD101" s="42">
        <v>4218.8900000000003</v>
      </c>
      <c r="AE101" s="42">
        <v>4149.3900000000003</v>
      </c>
      <c r="AF101" s="42">
        <v>4149.6899999999996</v>
      </c>
      <c r="AG101" s="42">
        <v>4199.6099999999997</v>
      </c>
      <c r="AH101" s="42">
        <v>4256.21</v>
      </c>
      <c r="AI101" s="42">
        <v>4382.6099999999997</v>
      </c>
      <c r="AJ101" s="42">
        <v>4440.7</v>
      </c>
      <c r="AK101" s="42">
        <v>4474.29</v>
      </c>
      <c r="AL101" s="42">
        <v>4486.43</v>
      </c>
      <c r="AM101" s="42">
        <v>4486.67</v>
      </c>
      <c r="AN101" s="42">
        <v>4482.46</v>
      </c>
      <c r="AO101" s="42">
        <v>4479.7</v>
      </c>
      <c r="AP101" s="42">
        <v>4479.1099999999997</v>
      </c>
      <c r="AQ101" s="42">
        <v>4474.9399999999996</v>
      </c>
      <c r="AR101" s="42">
        <v>4475.7299999999996</v>
      </c>
      <c r="AS101" s="42">
        <v>4533.7700000000004</v>
      </c>
      <c r="AT101" s="42">
        <v>4636.21</v>
      </c>
      <c r="AU101" s="42">
        <v>4536.07</v>
      </c>
      <c r="AV101" s="42">
        <v>4495.54</v>
      </c>
      <c r="AW101" s="42">
        <v>4489.95</v>
      </c>
      <c r="AX101" s="42">
        <v>4471.8</v>
      </c>
      <c r="AY101" s="42">
        <v>4406.76</v>
      </c>
      <c r="BA101" s="11">
        <v>41629</v>
      </c>
      <c r="BB101" s="42">
        <v>4343.1400000000003</v>
      </c>
      <c r="BC101" s="42">
        <v>4239.3100000000004</v>
      </c>
      <c r="BD101" s="42">
        <v>4192.1099999999997</v>
      </c>
      <c r="BE101" s="42">
        <v>4124.4799999999996</v>
      </c>
      <c r="BF101" s="42">
        <v>4124.78</v>
      </c>
      <c r="BG101" s="42">
        <v>4173.34</v>
      </c>
      <c r="BH101" s="42">
        <v>4228.41</v>
      </c>
      <c r="BI101" s="42">
        <v>4351.3900000000003</v>
      </c>
      <c r="BJ101" s="42">
        <v>4407.91</v>
      </c>
      <c r="BK101" s="42">
        <v>4440.59</v>
      </c>
      <c r="BL101" s="42">
        <v>4452.3999999999996</v>
      </c>
      <c r="BM101" s="42">
        <v>4452.6400000000003</v>
      </c>
      <c r="BN101" s="42">
        <v>4448.54</v>
      </c>
      <c r="BO101" s="42">
        <v>4445.8500000000004</v>
      </c>
      <c r="BP101" s="42">
        <v>4445.28</v>
      </c>
      <c r="BQ101" s="42">
        <v>4441.2299999999996</v>
      </c>
      <c r="BR101" s="42">
        <v>4441.99</v>
      </c>
      <c r="BS101" s="42">
        <v>4498.47</v>
      </c>
      <c r="BT101" s="42">
        <v>4598.13</v>
      </c>
      <c r="BU101" s="42">
        <v>4500.7</v>
      </c>
      <c r="BV101" s="42">
        <v>4461.2700000000004</v>
      </c>
      <c r="BW101" s="42">
        <v>4455.83</v>
      </c>
      <c r="BX101" s="42">
        <v>4438.17</v>
      </c>
      <c r="BY101" s="42">
        <v>4374.8900000000003</v>
      </c>
    </row>
    <row r="102" spans="1:77" x14ac:dyDescent="0.25">
      <c r="A102" s="11">
        <v>41630</v>
      </c>
      <c r="B102" s="42">
        <v>4372.0200000000004</v>
      </c>
      <c r="C102" s="42">
        <v>4302.04</v>
      </c>
      <c r="D102" s="42">
        <v>4209.46</v>
      </c>
      <c r="E102" s="42">
        <v>4122.47</v>
      </c>
      <c r="F102" s="42">
        <v>4121.82</v>
      </c>
      <c r="G102" s="42">
        <v>4122.7700000000004</v>
      </c>
      <c r="H102" s="42">
        <v>4183.3500000000004</v>
      </c>
      <c r="I102" s="42">
        <v>4250.01</v>
      </c>
      <c r="J102" s="42">
        <v>4392.4799999999996</v>
      </c>
      <c r="K102" s="42">
        <v>4441.7</v>
      </c>
      <c r="L102" s="42">
        <v>4458.96</v>
      </c>
      <c r="M102" s="42">
        <v>4460.87</v>
      </c>
      <c r="N102" s="42">
        <v>4460.07</v>
      </c>
      <c r="O102" s="42">
        <v>4460.08</v>
      </c>
      <c r="P102" s="42">
        <v>4459.8599999999997</v>
      </c>
      <c r="Q102" s="42">
        <v>4459.32</v>
      </c>
      <c r="R102" s="42">
        <v>4461.5200000000004</v>
      </c>
      <c r="S102" s="42">
        <v>4504.09</v>
      </c>
      <c r="T102" s="42">
        <v>4645.93</v>
      </c>
      <c r="U102" s="42">
        <v>4566.7700000000004</v>
      </c>
      <c r="V102" s="42">
        <v>4494.8900000000003</v>
      </c>
      <c r="W102" s="42">
        <v>4487.62</v>
      </c>
      <c r="X102" s="42">
        <v>4464.29</v>
      </c>
      <c r="Y102" s="42">
        <v>4426.76</v>
      </c>
      <c r="AA102" s="11">
        <v>41630</v>
      </c>
      <c r="AB102" s="42">
        <v>4363.53</v>
      </c>
      <c r="AC102" s="42">
        <v>4294.0600000000004</v>
      </c>
      <c r="AD102" s="42">
        <v>4202.17</v>
      </c>
      <c r="AE102" s="42">
        <v>4115.83</v>
      </c>
      <c r="AF102" s="42">
        <v>4115.18</v>
      </c>
      <c r="AG102" s="42">
        <v>4116.13</v>
      </c>
      <c r="AH102" s="42">
        <v>4176.26</v>
      </c>
      <c r="AI102" s="42">
        <v>4242.42</v>
      </c>
      <c r="AJ102" s="42">
        <v>4383.83</v>
      </c>
      <c r="AK102" s="42">
        <v>4432.68</v>
      </c>
      <c r="AL102" s="42">
        <v>4449.82</v>
      </c>
      <c r="AM102" s="42">
        <v>4451.71</v>
      </c>
      <c r="AN102" s="42">
        <v>4450.92</v>
      </c>
      <c r="AO102" s="42">
        <v>4450.93</v>
      </c>
      <c r="AP102" s="42">
        <v>4450.72</v>
      </c>
      <c r="AQ102" s="42">
        <v>4450.18</v>
      </c>
      <c r="AR102" s="42">
        <v>4452.3500000000004</v>
      </c>
      <c r="AS102" s="42">
        <v>4494.62</v>
      </c>
      <c r="AT102" s="42">
        <v>4635.3999999999996</v>
      </c>
      <c r="AU102" s="42">
        <v>4556.82</v>
      </c>
      <c r="AV102" s="42">
        <v>4485.4799999999996</v>
      </c>
      <c r="AW102" s="42">
        <v>4478.2700000000004</v>
      </c>
      <c r="AX102" s="42">
        <v>4455.1099999999997</v>
      </c>
      <c r="AY102" s="42">
        <v>4417.8500000000004</v>
      </c>
      <c r="BA102" s="11">
        <v>41630</v>
      </c>
      <c r="BB102" s="42">
        <v>4332.82</v>
      </c>
      <c r="BC102" s="42">
        <v>4265.24</v>
      </c>
      <c r="BD102" s="42">
        <v>4175.84</v>
      </c>
      <c r="BE102" s="42">
        <v>4091.83</v>
      </c>
      <c r="BF102" s="42">
        <v>4091.2</v>
      </c>
      <c r="BG102" s="42">
        <v>4092.12</v>
      </c>
      <c r="BH102" s="42">
        <v>4150.63</v>
      </c>
      <c r="BI102" s="42">
        <v>4215</v>
      </c>
      <c r="BJ102" s="42">
        <v>4352.58</v>
      </c>
      <c r="BK102" s="42">
        <v>4400.1099999999997</v>
      </c>
      <c r="BL102" s="42">
        <v>4416.78</v>
      </c>
      <c r="BM102" s="42">
        <v>4418.62</v>
      </c>
      <c r="BN102" s="42">
        <v>4417.8599999999997</v>
      </c>
      <c r="BO102" s="42">
        <v>4417.87</v>
      </c>
      <c r="BP102" s="42">
        <v>4417.6499999999996</v>
      </c>
      <c r="BQ102" s="42">
        <v>4417.13</v>
      </c>
      <c r="BR102" s="42">
        <v>4419.25</v>
      </c>
      <c r="BS102" s="42">
        <v>4460.37</v>
      </c>
      <c r="BT102" s="42">
        <v>4597.34</v>
      </c>
      <c r="BU102" s="42">
        <v>4520.8900000000003</v>
      </c>
      <c r="BV102" s="42">
        <v>4451.4799999999996</v>
      </c>
      <c r="BW102" s="42">
        <v>4444.46</v>
      </c>
      <c r="BX102" s="42">
        <v>4421.93</v>
      </c>
      <c r="BY102" s="42">
        <v>4385.68</v>
      </c>
    </row>
    <row r="103" spans="1:77" x14ac:dyDescent="0.25">
      <c r="A103" s="11">
        <v>41631</v>
      </c>
      <c r="B103" s="42">
        <v>4349.43</v>
      </c>
      <c r="C103" s="42">
        <v>4252.1899999999996</v>
      </c>
      <c r="D103" s="42">
        <v>4125.3900000000003</v>
      </c>
      <c r="E103" s="42">
        <v>4102.4399999999996</v>
      </c>
      <c r="F103" s="42">
        <v>4183.96</v>
      </c>
      <c r="G103" s="42">
        <v>4257.6499999999996</v>
      </c>
      <c r="H103" s="42">
        <v>4397.72</v>
      </c>
      <c r="I103" s="42">
        <v>4539.51</v>
      </c>
      <c r="J103" s="42">
        <v>4694.3</v>
      </c>
      <c r="K103" s="42">
        <v>4732.24</v>
      </c>
      <c r="L103" s="42">
        <v>4780.01</v>
      </c>
      <c r="M103" s="42">
        <v>4733.7700000000004</v>
      </c>
      <c r="N103" s="42">
        <v>4720.78</v>
      </c>
      <c r="O103" s="42">
        <v>4725.83</v>
      </c>
      <c r="P103" s="42">
        <v>4726.99</v>
      </c>
      <c r="Q103" s="42">
        <v>4725.8999999999996</v>
      </c>
      <c r="R103" s="42">
        <v>4708.53</v>
      </c>
      <c r="S103" s="42">
        <v>4708.5200000000004</v>
      </c>
      <c r="T103" s="42">
        <v>4730.09</v>
      </c>
      <c r="U103" s="42">
        <v>4708.84</v>
      </c>
      <c r="V103" s="42">
        <v>4704.4799999999996</v>
      </c>
      <c r="W103" s="42">
        <v>4688.33</v>
      </c>
      <c r="X103" s="42">
        <v>4573.66</v>
      </c>
      <c r="Y103" s="42">
        <v>4426.7700000000004</v>
      </c>
      <c r="AA103" s="11">
        <v>41631</v>
      </c>
      <c r="AB103" s="42">
        <v>4341.1000000000004</v>
      </c>
      <c r="AC103" s="42">
        <v>4244.59</v>
      </c>
      <c r="AD103" s="42">
        <v>4118.7299999999996</v>
      </c>
      <c r="AE103" s="42">
        <v>4095.95</v>
      </c>
      <c r="AF103" s="42">
        <v>4176.8599999999997</v>
      </c>
      <c r="AG103" s="42">
        <v>4250.01</v>
      </c>
      <c r="AH103" s="42">
        <v>4389.03</v>
      </c>
      <c r="AI103" s="42">
        <v>4529.7700000000004</v>
      </c>
      <c r="AJ103" s="42">
        <v>4683.41</v>
      </c>
      <c r="AK103" s="42">
        <v>4721.07</v>
      </c>
      <c r="AL103" s="42">
        <v>4768.4799999999996</v>
      </c>
      <c r="AM103" s="42">
        <v>4722.59</v>
      </c>
      <c r="AN103" s="42">
        <v>4709.6899999999996</v>
      </c>
      <c r="AO103" s="42">
        <v>4714.7</v>
      </c>
      <c r="AP103" s="42">
        <v>4715.8599999999997</v>
      </c>
      <c r="AQ103" s="42">
        <v>4714.78</v>
      </c>
      <c r="AR103" s="42">
        <v>4697.53</v>
      </c>
      <c r="AS103" s="42">
        <v>4697.5200000000004</v>
      </c>
      <c r="AT103" s="42">
        <v>4718.93</v>
      </c>
      <c r="AU103" s="42">
        <v>4697.84</v>
      </c>
      <c r="AV103" s="42">
        <v>4693.51</v>
      </c>
      <c r="AW103" s="42">
        <v>4677.49</v>
      </c>
      <c r="AX103" s="42">
        <v>4563.66</v>
      </c>
      <c r="AY103" s="42">
        <v>4417.8599999999997</v>
      </c>
      <c r="BA103" s="11">
        <v>41631</v>
      </c>
      <c r="BB103" s="42">
        <v>4311.01</v>
      </c>
      <c r="BC103" s="42">
        <v>4217.1099999999997</v>
      </c>
      <c r="BD103" s="42">
        <v>4094.66</v>
      </c>
      <c r="BE103" s="42">
        <v>4072.49</v>
      </c>
      <c r="BF103" s="42">
        <v>4151.21</v>
      </c>
      <c r="BG103" s="42">
        <v>4222.38</v>
      </c>
      <c r="BH103" s="42">
        <v>4357.6400000000003</v>
      </c>
      <c r="BI103" s="42">
        <v>4494.57</v>
      </c>
      <c r="BJ103" s="42">
        <v>4644.05</v>
      </c>
      <c r="BK103" s="42">
        <v>4680.6899999999996</v>
      </c>
      <c r="BL103" s="42">
        <v>4726.82</v>
      </c>
      <c r="BM103" s="42">
        <v>4682.17</v>
      </c>
      <c r="BN103" s="42">
        <v>4669.63</v>
      </c>
      <c r="BO103" s="42">
        <v>4674.5</v>
      </c>
      <c r="BP103" s="42">
        <v>4675.62</v>
      </c>
      <c r="BQ103" s="42">
        <v>4674.57</v>
      </c>
      <c r="BR103" s="42">
        <v>4657.79</v>
      </c>
      <c r="BS103" s="42">
        <v>4657.78</v>
      </c>
      <c r="BT103" s="42">
        <v>4678.6099999999997</v>
      </c>
      <c r="BU103" s="42">
        <v>4658.09</v>
      </c>
      <c r="BV103" s="42">
        <v>4653.88</v>
      </c>
      <c r="BW103" s="42">
        <v>4638.29</v>
      </c>
      <c r="BX103" s="42">
        <v>4527.55</v>
      </c>
      <c r="BY103" s="42">
        <v>4385.6899999999996</v>
      </c>
    </row>
    <row r="104" spans="1:77" x14ac:dyDescent="0.25">
      <c r="A104" s="11">
        <v>41632</v>
      </c>
      <c r="B104" s="42">
        <v>4312.26</v>
      </c>
      <c r="C104" s="42">
        <v>4241.28</v>
      </c>
      <c r="D104" s="42">
        <v>4125.28</v>
      </c>
      <c r="E104" s="42">
        <v>3978.87</v>
      </c>
      <c r="F104" s="42">
        <v>4010.9</v>
      </c>
      <c r="G104" s="42">
        <v>4169.21</v>
      </c>
      <c r="H104" s="42">
        <v>4388.49</v>
      </c>
      <c r="I104" s="42">
        <v>4529.92</v>
      </c>
      <c r="J104" s="42">
        <v>4681.03</v>
      </c>
      <c r="K104" s="42">
        <v>4779.4399999999996</v>
      </c>
      <c r="L104" s="42">
        <v>4804.43</v>
      </c>
      <c r="M104" s="42">
        <v>4734.1400000000003</v>
      </c>
      <c r="N104" s="42">
        <v>4715.33</v>
      </c>
      <c r="O104" s="42">
        <v>4711.71</v>
      </c>
      <c r="P104" s="42">
        <v>4711.3900000000003</v>
      </c>
      <c r="Q104" s="42">
        <v>4707.92</v>
      </c>
      <c r="R104" s="42">
        <v>4684.88</v>
      </c>
      <c r="S104" s="42">
        <v>4732.9799999999996</v>
      </c>
      <c r="T104" s="42">
        <v>4788.13</v>
      </c>
      <c r="U104" s="42">
        <v>4735.54</v>
      </c>
      <c r="V104" s="42">
        <v>4703.17</v>
      </c>
      <c r="W104" s="42">
        <v>4610.03</v>
      </c>
      <c r="X104" s="42">
        <v>4519.59</v>
      </c>
      <c r="Y104" s="42">
        <v>4433.55</v>
      </c>
      <c r="AA104" s="11">
        <v>41632</v>
      </c>
      <c r="AB104" s="42">
        <v>4304.2</v>
      </c>
      <c r="AC104" s="42">
        <v>4233.76</v>
      </c>
      <c r="AD104" s="42">
        <v>4118.62</v>
      </c>
      <c r="AE104" s="42">
        <v>3973.29</v>
      </c>
      <c r="AF104" s="42">
        <v>4005.08</v>
      </c>
      <c r="AG104" s="42">
        <v>4162.22</v>
      </c>
      <c r="AH104" s="42">
        <v>4379.87</v>
      </c>
      <c r="AI104" s="42">
        <v>4520.25</v>
      </c>
      <c r="AJ104" s="42">
        <v>4670.24</v>
      </c>
      <c r="AK104" s="42">
        <v>4767.91</v>
      </c>
      <c r="AL104" s="42">
        <v>4792.72</v>
      </c>
      <c r="AM104" s="42">
        <v>4722.95</v>
      </c>
      <c r="AN104" s="42">
        <v>4704.28</v>
      </c>
      <c r="AO104" s="42">
        <v>4700.6899999999996</v>
      </c>
      <c r="AP104" s="42">
        <v>4700.37</v>
      </c>
      <c r="AQ104" s="42">
        <v>4696.93</v>
      </c>
      <c r="AR104" s="42">
        <v>4674.0600000000004</v>
      </c>
      <c r="AS104" s="42">
        <v>4721.8</v>
      </c>
      <c r="AT104" s="42">
        <v>4776.55</v>
      </c>
      <c r="AU104" s="42">
        <v>4724.34</v>
      </c>
      <c r="AV104" s="42">
        <v>4692.21</v>
      </c>
      <c r="AW104" s="42">
        <v>4599.76</v>
      </c>
      <c r="AX104" s="42">
        <v>4509.99</v>
      </c>
      <c r="AY104" s="42">
        <v>4424.6000000000004</v>
      </c>
      <c r="BA104" s="11">
        <v>41632</v>
      </c>
      <c r="BB104" s="42">
        <v>4275.1099999999997</v>
      </c>
      <c r="BC104" s="42">
        <v>4206.57</v>
      </c>
      <c r="BD104" s="42">
        <v>4094.55</v>
      </c>
      <c r="BE104" s="42">
        <v>3953.15</v>
      </c>
      <c r="BF104" s="42">
        <v>3984.08</v>
      </c>
      <c r="BG104" s="42">
        <v>4136.96</v>
      </c>
      <c r="BH104" s="42">
        <v>4348.7299999999996</v>
      </c>
      <c r="BI104" s="42">
        <v>4485.3100000000004</v>
      </c>
      <c r="BJ104" s="42">
        <v>4631.24</v>
      </c>
      <c r="BK104" s="42">
        <v>4726.2700000000004</v>
      </c>
      <c r="BL104" s="42">
        <v>4750.3999999999996</v>
      </c>
      <c r="BM104" s="42">
        <v>4682.5200000000004</v>
      </c>
      <c r="BN104" s="42">
        <v>4664.3599999999997</v>
      </c>
      <c r="BO104" s="42">
        <v>4660.8599999999997</v>
      </c>
      <c r="BP104" s="42">
        <v>4660.5600000000004</v>
      </c>
      <c r="BQ104" s="42">
        <v>4657.21</v>
      </c>
      <c r="BR104" s="42">
        <v>4634.95</v>
      </c>
      <c r="BS104" s="42">
        <v>4681.41</v>
      </c>
      <c r="BT104" s="42">
        <v>4734.67</v>
      </c>
      <c r="BU104" s="42">
        <v>4683.87</v>
      </c>
      <c r="BV104" s="42">
        <v>4652.6099999999997</v>
      </c>
      <c r="BW104" s="42">
        <v>4562.67</v>
      </c>
      <c r="BX104" s="42">
        <v>4475.33</v>
      </c>
      <c r="BY104" s="42">
        <v>4392.24</v>
      </c>
    </row>
    <row r="105" spans="1:77" x14ac:dyDescent="0.25">
      <c r="A105" s="11">
        <v>41633</v>
      </c>
      <c r="B105" s="42">
        <v>4372.01</v>
      </c>
      <c r="C105" s="42">
        <v>4285.7</v>
      </c>
      <c r="D105" s="42">
        <v>4258.1400000000003</v>
      </c>
      <c r="E105" s="42">
        <v>4206.88</v>
      </c>
      <c r="F105" s="42">
        <v>4167.32</v>
      </c>
      <c r="G105" s="42">
        <v>4251.88</v>
      </c>
      <c r="H105" s="42">
        <v>4407.1499999999996</v>
      </c>
      <c r="I105" s="42">
        <v>4632.72</v>
      </c>
      <c r="J105" s="42">
        <v>4733.32</v>
      </c>
      <c r="K105" s="42">
        <v>4782.33</v>
      </c>
      <c r="L105" s="42">
        <v>4828.37</v>
      </c>
      <c r="M105" s="42">
        <v>4778.21</v>
      </c>
      <c r="N105" s="42">
        <v>4748.51</v>
      </c>
      <c r="O105" s="42">
        <v>4759.76</v>
      </c>
      <c r="P105" s="42">
        <v>4773.66</v>
      </c>
      <c r="Q105" s="42">
        <v>4754.2299999999996</v>
      </c>
      <c r="R105" s="42">
        <v>4733.18</v>
      </c>
      <c r="S105" s="42">
        <v>4757.08</v>
      </c>
      <c r="T105" s="42">
        <v>4779.55</v>
      </c>
      <c r="U105" s="42">
        <v>4747.8100000000004</v>
      </c>
      <c r="V105" s="42">
        <v>4727.71</v>
      </c>
      <c r="W105" s="42">
        <v>4676.8999999999996</v>
      </c>
      <c r="X105" s="42">
        <v>4618.1000000000004</v>
      </c>
      <c r="Y105" s="42">
        <v>4438.88</v>
      </c>
      <c r="AA105" s="11">
        <v>41633</v>
      </c>
      <c r="AB105" s="42">
        <v>4363.51</v>
      </c>
      <c r="AC105" s="42">
        <v>4277.84</v>
      </c>
      <c r="AD105" s="42">
        <v>4250.49</v>
      </c>
      <c r="AE105" s="42">
        <v>4199.62</v>
      </c>
      <c r="AF105" s="42">
        <v>4160.3500000000004</v>
      </c>
      <c r="AG105" s="42">
        <v>4244.28</v>
      </c>
      <c r="AH105" s="42">
        <v>4398.3900000000003</v>
      </c>
      <c r="AI105" s="42">
        <v>4622.29</v>
      </c>
      <c r="AJ105" s="42">
        <v>4722.1400000000003</v>
      </c>
      <c r="AK105" s="42">
        <v>4770.79</v>
      </c>
      <c r="AL105" s="42">
        <v>4816.4799999999996</v>
      </c>
      <c r="AM105" s="42">
        <v>4766.7</v>
      </c>
      <c r="AN105" s="42">
        <v>4737.21</v>
      </c>
      <c r="AO105" s="42">
        <v>4748.38</v>
      </c>
      <c r="AP105" s="42">
        <v>4762.17</v>
      </c>
      <c r="AQ105" s="42">
        <v>4742.8999999999996</v>
      </c>
      <c r="AR105" s="42">
        <v>4722</v>
      </c>
      <c r="AS105" s="42">
        <v>4745.7299999999996</v>
      </c>
      <c r="AT105" s="42">
        <v>4768.0200000000004</v>
      </c>
      <c r="AU105" s="42">
        <v>4736.5200000000004</v>
      </c>
      <c r="AV105" s="42">
        <v>4716.57</v>
      </c>
      <c r="AW105" s="42">
        <v>4666.1400000000003</v>
      </c>
      <c r="AX105" s="42">
        <v>4607.7700000000004</v>
      </c>
      <c r="AY105" s="42">
        <v>4429.88</v>
      </c>
      <c r="BA105" s="11">
        <v>41633</v>
      </c>
      <c r="BB105" s="42">
        <v>4332.8100000000004</v>
      </c>
      <c r="BC105" s="42">
        <v>4249.46</v>
      </c>
      <c r="BD105" s="42">
        <v>4222.8500000000004</v>
      </c>
      <c r="BE105" s="42">
        <v>4173.3500000000004</v>
      </c>
      <c r="BF105" s="42">
        <v>4135.1499999999996</v>
      </c>
      <c r="BG105" s="42">
        <v>4216.8100000000004</v>
      </c>
      <c r="BH105" s="42">
        <v>4366.74</v>
      </c>
      <c r="BI105" s="42">
        <v>4584.58</v>
      </c>
      <c r="BJ105" s="42">
        <v>4681.74</v>
      </c>
      <c r="BK105" s="42">
        <v>4729.0600000000004</v>
      </c>
      <c r="BL105" s="42">
        <v>4773.5200000000004</v>
      </c>
      <c r="BM105" s="42">
        <v>4725.09</v>
      </c>
      <c r="BN105" s="42">
        <v>4696.3999999999996</v>
      </c>
      <c r="BO105" s="42">
        <v>4707.2700000000004</v>
      </c>
      <c r="BP105" s="42">
        <v>4720.6899999999996</v>
      </c>
      <c r="BQ105" s="42">
        <v>4701.93</v>
      </c>
      <c r="BR105" s="42">
        <v>4681.6000000000004</v>
      </c>
      <c r="BS105" s="42">
        <v>4704.68</v>
      </c>
      <c r="BT105" s="42">
        <v>4726.37</v>
      </c>
      <c r="BU105" s="42">
        <v>4695.7299999999996</v>
      </c>
      <c r="BV105" s="42">
        <v>4676.3100000000004</v>
      </c>
      <c r="BW105" s="42">
        <v>4627.25</v>
      </c>
      <c r="BX105" s="42">
        <v>4570.46</v>
      </c>
      <c r="BY105" s="42">
        <v>4397.3900000000003</v>
      </c>
    </row>
    <row r="106" spans="1:77" x14ac:dyDescent="0.25">
      <c r="A106" s="11">
        <v>41634</v>
      </c>
      <c r="B106" s="42">
        <v>4389.41</v>
      </c>
      <c r="C106" s="42">
        <v>4298.43</v>
      </c>
      <c r="D106" s="42">
        <v>4241.99</v>
      </c>
      <c r="E106" s="42">
        <v>4159.33</v>
      </c>
      <c r="F106" s="42">
        <v>4198.25</v>
      </c>
      <c r="G106" s="42">
        <v>4282.9799999999996</v>
      </c>
      <c r="H106" s="42">
        <v>4426.3999999999996</v>
      </c>
      <c r="I106" s="42">
        <v>4743.21</v>
      </c>
      <c r="J106" s="42">
        <v>4842.0200000000004</v>
      </c>
      <c r="K106" s="42">
        <v>4907.8999999999996</v>
      </c>
      <c r="L106" s="42">
        <v>5005.0200000000004</v>
      </c>
      <c r="M106" s="42">
        <v>4874.55</v>
      </c>
      <c r="N106" s="42">
        <v>4857.72</v>
      </c>
      <c r="O106" s="42">
        <v>4861.18</v>
      </c>
      <c r="P106" s="42">
        <v>4865.3999999999996</v>
      </c>
      <c r="Q106" s="42">
        <v>4860.6400000000003</v>
      </c>
      <c r="R106" s="42">
        <v>4853.7700000000004</v>
      </c>
      <c r="S106" s="42">
        <v>4860.5200000000004</v>
      </c>
      <c r="T106" s="42">
        <v>4988.91</v>
      </c>
      <c r="U106" s="42">
        <v>4886.3</v>
      </c>
      <c r="V106" s="42">
        <v>4857.71</v>
      </c>
      <c r="W106" s="42">
        <v>4825.71</v>
      </c>
      <c r="X106" s="42">
        <v>4612.21</v>
      </c>
      <c r="Y106" s="42">
        <v>4463.5</v>
      </c>
      <c r="AA106" s="11">
        <v>41634</v>
      </c>
      <c r="AB106" s="42">
        <v>4380.78</v>
      </c>
      <c r="AC106" s="42">
        <v>4290.4799999999996</v>
      </c>
      <c r="AD106" s="42">
        <v>4234.46</v>
      </c>
      <c r="AE106" s="42">
        <v>4152.41</v>
      </c>
      <c r="AF106" s="42">
        <v>4191.05</v>
      </c>
      <c r="AG106" s="42">
        <v>4275.1400000000003</v>
      </c>
      <c r="AH106" s="42">
        <v>4417.5</v>
      </c>
      <c r="AI106" s="42">
        <v>4731.96</v>
      </c>
      <c r="AJ106" s="42">
        <v>4830.03</v>
      </c>
      <c r="AK106" s="42">
        <v>4895.42</v>
      </c>
      <c r="AL106" s="42">
        <v>4991.82</v>
      </c>
      <c r="AM106" s="42">
        <v>4862.3100000000004</v>
      </c>
      <c r="AN106" s="42">
        <v>4845.6099999999997</v>
      </c>
      <c r="AO106" s="42">
        <v>4849.05</v>
      </c>
      <c r="AP106" s="42">
        <v>4853.2299999999996</v>
      </c>
      <c r="AQ106" s="42">
        <v>4848.51</v>
      </c>
      <c r="AR106" s="42">
        <v>4841.6899999999996</v>
      </c>
      <c r="AS106" s="42">
        <v>4848.3900000000003</v>
      </c>
      <c r="AT106" s="42">
        <v>4975.83</v>
      </c>
      <c r="AU106" s="42">
        <v>4873.99</v>
      </c>
      <c r="AV106" s="42">
        <v>4845.6000000000004</v>
      </c>
      <c r="AW106" s="42">
        <v>4813.8500000000004</v>
      </c>
      <c r="AX106" s="42">
        <v>4601.93</v>
      </c>
      <c r="AY106" s="42">
        <v>4454.32</v>
      </c>
      <c r="BA106" s="11">
        <v>41634</v>
      </c>
      <c r="BB106" s="42">
        <v>4349.6099999999997</v>
      </c>
      <c r="BC106" s="42">
        <v>4261.75</v>
      </c>
      <c r="BD106" s="42">
        <v>4207.25</v>
      </c>
      <c r="BE106" s="42">
        <v>4127.43</v>
      </c>
      <c r="BF106" s="42">
        <v>4165.01</v>
      </c>
      <c r="BG106" s="42">
        <v>4246.84</v>
      </c>
      <c r="BH106" s="42">
        <v>4385.34</v>
      </c>
      <c r="BI106" s="42">
        <v>4691.28</v>
      </c>
      <c r="BJ106" s="42">
        <v>4786.71</v>
      </c>
      <c r="BK106" s="42">
        <v>4850.32</v>
      </c>
      <c r="BL106" s="42">
        <v>4944.12</v>
      </c>
      <c r="BM106" s="42">
        <v>4818.12</v>
      </c>
      <c r="BN106" s="42">
        <v>4801.87</v>
      </c>
      <c r="BO106" s="42">
        <v>4805.21</v>
      </c>
      <c r="BP106" s="42">
        <v>4809.28</v>
      </c>
      <c r="BQ106" s="42">
        <v>4804.6899999999996</v>
      </c>
      <c r="BR106" s="42">
        <v>4798.05</v>
      </c>
      <c r="BS106" s="42">
        <v>4804.57</v>
      </c>
      <c r="BT106" s="42">
        <v>4928.5600000000004</v>
      </c>
      <c r="BU106" s="42">
        <v>4829.47</v>
      </c>
      <c r="BV106" s="42">
        <v>4801.8599999999997</v>
      </c>
      <c r="BW106" s="42">
        <v>4770.96</v>
      </c>
      <c r="BX106" s="42">
        <v>4564.7700000000004</v>
      </c>
      <c r="BY106" s="42">
        <v>4421.16</v>
      </c>
    </row>
    <row r="107" spans="1:77" x14ac:dyDescent="0.25">
      <c r="A107" s="11">
        <v>41635</v>
      </c>
      <c r="B107" s="42">
        <v>4408.95</v>
      </c>
      <c r="C107" s="42">
        <v>4333.08</v>
      </c>
      <c r="D107" s="42">
        <v>4232.7</v>
      </c>
      <c r="E107" s="42">
        <v>4209.91</v>
      </c>
      <c r="F107" s="42">
        <v>4217</v>
      </c>
      <c r="G107" s="42">
        <v>4299.71</v>
      </c>
      <c r="H107" s="42">
        <v>4433.3</v>
      </c>
      <c r="I107" s="42">
        <v>4744.79</v>
      </c>
      <c r="J107" s="42">
        <v>4781.3599999999997</v>
      </c>
      <c r="K107" s="42">
        <v>4799.71</v>
      </c>
      <c r="L107" s="42">
        <v>4809.05</v>
      </c>
      <c r="M107" s="42">
        <v>4797.1099999999997</v>
      </c>
      <c r="N107" s="42">
        <v>4783.59</v>
      </c>
      <c r="O107" s="42">
        <v>4791.51</v>
      </c>
      <c r="P107" s="42">
        <v>4805.29</v>
      </c>
      <c r="Q107" s="42">
        <v>4798.05</v>
      </c>
      <c r="R107" s="42">
        <v>4783.8</v>
      </c>
      <c r="S107" s="42">
        <v>4802.16</v>
      </c>
      <c r="T107" s="42">
        <v>4846.2700000000004</v>
      </c>
      <c r="U107" s="42">
        <v>4831.93</v>
      </c>
      <c r="V107" s="42">
        <v>4816.57</v>
      </c>
      <c r="W107" s="42">
        <v>4780.0200000000004</v>
      </c>
      <c r="X107" s="42">
        <v>4671.91</v>
      </c>
      <c r="Y107" s="42">
        <v>4442.68</v>
      </c>
      <c r="AA107" s="11">
        <v>41635</v>
      </c>
      <c r="AB107" s="42">
        <v>4400.18</v>
      </c>
      <c r="AC107" s="42">
        <v>4324.87</v>
      </c>
      <c r="AD107" s="42">
        <v>4225.24</v>
      </c>
      <c r="AE107" s="42">
        <v>4202.62</v>
      </c>
      <c r="AF107" s="42">
        <v>4209.66</v>
      </c>
      <c r="AG107" s="42">
        <v>4291.76</v>
      </c>
      <c r="AH107" s="42">
        <v>4424.34</v>
      </c>
      <c r="AI107" s="42">
        <v>4733.5200000000004</v>
      </c>
      <c r="AJ107" s="42">
        <v>4769.82</v>
      </c>
      <c r="AK107" s="42">
        <v>4788.03</v>
      </c>
      <c r="AL107" s="42">
        <v>4797.3100000000004</v>
      </c>
      <c r="AM107" s="42">
        <v>4785.45</v>
      </c>
      <c r="AN107" s="42">
        <v>4772.03</v>
      </c>
      <c r="AO107" s="42">
        <v>4779.8999999999996</v>
      </c>
      <c r="AP107" s="42">
        <v>4793.57</v>
      </c>
      <c r="AQ107" s="42">
        <v>4786.3900000000003</v>
      </c>
      <c r="AR107" s="42">
        <v>4772.24</v>
      </c>
      <c r="AS107" s="42">
        <v>4790.47</v>
      </c>
      <c r="AT107" s="42">
        <v>4834.25</v>
      </c>
      <c r="AU107" s="42">
        <v>4820.0200000000004</v>
      </c>
      <c r="AV107" s="42">
        <v>4804.7700000000004</v>
      </c>
      <c r="AW107" s="42">
        <v>4768.49</v>
      </c>
      <c r="AX107" s="42">
        <v>4661.18</v>
      </c>
      <c r="AY107" s="42">
        <v>4433.66</v>
      </c>
      <c r="BA107" s="11">
        <v>41635</v>
      </c>
      <c r="BB107" s="42">
        <v>4368.49</v>
      </c>
      <c r="BC107" s="42">
        <v>4295.22</v>
      </c>
      <c r="BD107" s="42">
        <v>4198.28</v>
      </c>
      <c r="BE107" s="42">
        <v>4176.2700000000004</v>
      </c>
      <c r="BF107" s="42">
        <v>4183.12</v>
      </c>
      <c r="BG107" s="42">
        <v>4263</v>
      </c>
      <c r="BH107" s="42">
        <v>4392</v>
      </c>
      <c r="BI107" s="42">
        <v>4692.8100000000004</v>
      </c>
      <c r="BJ107" s="42">
        <v>4728.13</v>
      </c>
      <c r="BK107" s="42">
        <v>4745.84</v>
      </c>
      <c r="BL107" s="42">
        <v>4754.87</v>
      </c>
      <c r="BM107" s="42">
        <v>4743.33</v>
      </c>
      <c r="BN107" s="42">
        <v>4730.28</v>
      </c>
      <c r="BO107" s="42">
        <v>4737.93</v>
      </c>
      <c r="BP107" s="42">
        <v>4751.2299999999996</v>
      </c>
      <c r="BQ107" s="42">
        <v>4744.25</v>
      </c>
      <c r="BR107" s="42">
        <v>4730.4799999999996</v>
      </c>
      <c r="BS107" s="42">
        <v>4748.21</v>
      </c>
      <c r="BT107" s="42">
        <v>4790.8100000000004</v>
      </c>
      <c r="BU107" s="42">
        <v>4776.97</v>
      </c>
      <c r="BV107" s="42">
        <v>4762.13</v>
      </c>
      <c r="BW107" s="42">
        <v>4726.83</v>
      </c>
      <c r="BX107" s="42">
        <v>4622.43</v>
      </c>
      <c r="BY107" s="42">
        <v>4401.0600000000004</v>
      </c>
    </row>
    <row r="108" spans="1:77" x14ac:dyDescent="0.25">
      <c r="A108" s="11">
        <v>41636</v>
      </c>
      <c r="B108" s="42">
        <v>4428.96</v>
      </c>
      <c r="C108" s="42">
        <v>4405.6400000000003</v>
      </c>
      <c r="D108" s="42">
        <v>4340.22</v>
      </c>
      <c r="E108" s="42">
        <v>4317.3500000000004</v>
      </c>
      <c r="F108" s="42">
        <v>4322.29</v>
      </c>
      <c r="G108" s="42">
        <v>4324.92</v>
      </c>
      <c r="H108" s="42">
        <v>4412.54</v>
      </c>
      <c r="I108" s="42">
        <v>4445.45</v>
      </c>
      <c r="J108" s="42">
        <v>4664.6400000000003</v>
      </c>
      <c r="K108" s="42">
        <v>4710.67</v>
      </c>
      <c r="L108" s="42">
        <v>4717.84</v>
      </c>
      <c r="M108" s="42">
        <v>4715.6000000000004</v>
      </c>
      <c r="N108" s="42">
        <v>4711.5600000000004</v>
      </c>
      <c r="O108" s="42">
        <v>4709.8500000000004</v>
      </c>
      <c r="P108" s="42">
        <v>4709.95</v>
      </c>
      <c r="Q108" s="42">
        <v>4705.66</v>
      </c>
      <c r="R108" s="42">
        <v>4700.53</v>
      </c>
      <c r="S108" s="42">
        <v>4729.4799999999996</v>
      </c>
      <c r="T108" s="42">
        <v>4776.29</v>
      </c>
      <c r="U108" s="42">
        <v>4733.74</v>
      </c>
      <c r="V108" s="42">
        <v>4716.42</v>
      </c>
      <c r="W108" s="42">
        <v>4712.62</v>
      </c>
      <c r="X108" s="42">
        <v>4602.88</v>
      </c>
      <c r="Y108" s="42">
        <v>4449.3</v>
      </c>
      <c r="AA108" s="11">
        <v>41636</v>
      </c>
      <c r="AB108" s="42">
        <v>4420.04</v>
      </c>
      <c r="AC108" s="42">
        <v>4396.8900000000003</v>
      </c>
      <c r="AD108" s="42">
        <v>4331.96</v>
      </c>
      <c r="AE108" s="42">
        <v>4309.26</v>
      </c>
      <c r="AF108" s="42">
        <v>4314.16</v>
      </c>
      <c r="AG108" s="42">
        <v>4316.7700000000004</v>
      </c>
      <c r="AH108" s="42">
        <v>4403.74</v>
      </c>
      <c r="AI108" s="42">
        <v>4436.41</v>
      </c>
      <c r="AJ108" s="42">
        <v>4653.97</v>
      </c>
      <c r="AK108" s="42">
        <v>4699.66</v>
      </c>
      <c r="AL108" s="42">
        <v>4706.78</v>
      </c>
      <c r="AM108" s="42">
        <v>4704.55</v>
      </c>
      <c r="AN108" s="42">
        <v>4700.54</v>
      </c>
      <c r="AO108" s="42">
        <v>4698.84</v>
      </c>
      <c r="AP108" s="42">
        <v>4698.9399999999996</v>
      </c>
      <c r="AQ108" s="42">
        <v>4694.6899999999996</v>
      </c>
      <c r="AR108" s="42">
        <v>4689.6000000000004</v>
      </c>
      <c r="AS108" s="42">
        <v>4718.33</v>
      </c>
      <c r="AT108" s="42">
        <v>4764.79</v>
      </c>
      <c r="AU108" s="42">
        <v>4722.5600000000004</v>
      </c>
      <c r="AV108" s="42">
        <v>4705.37</v>
      </c>
      <c r="AW108" s="42">
        <v>4701.6000000000004</v>
      </c>
      <c r="AX108" s="42">
        <v>4592.67</v>
      </c>
      <c r="AY108" s="42">
        <v>4440.2299999999996</v>
      </c>
      <c r="BA108" s="11">
        <v>41636</v>
      </c>
      <c r="BB108" s="42">
        <v>4387.8100000000004</v>
      </c>
      <c r="BC108" s="42">
        <v>4365.29</v>
      </c>
      <c r="BD108" s="42">
        <v>4302.12</v>
      </c>
      <c r="BE108" s="42">
        <v>4280.03</v>
      </c>
      <c r="BF108" s="42">
        <v>4284.8</v>
      </c>
      <c r="BG108" s="42">
        <v>4287.34</v>
      </c>
      <c r="BH108" s="42">
        <v>4371.95</v>
      </c>
      <c r="BI108" s="42">
        <v>4403.74</v>
      </c>
      <c r="BJ108" s="42">
        <v>4615.41</v>
      </c>
      <c r="BK108" s="42">
        <v>4659.8599999999997</v>
      </c>
      <c r="BL108" s="42">
        <v>4666.79</v>
      </c>
      <c r="BM108" s="42">
        <v>4664.62</v>
      </c>
      <c r="BN108" s="42">
        <v>4660.71</v>
      </c>
      <c r="BO108" s="42">
        <v>4659.07</v>
      </c>
      <c r="BP108" s="42">
        <v>4659.16</v>
      </c>
      <c r="BQ108" s="42">
        <v>4655.03</v>
      </c>
      <c r="BR108" s="42">
        <v>4650.07</v>
      </c>
      <c r="BS108" s="42">
        <v>4678.03</v>
      </c>
      <c r="BT108" s="42">
        <v>4723.2299999999996</v>
      </c>
      <c r="BU108" s="42">
        <v>4682.1400000000003</v>
      </c>
      <c r="BV108" s="42">
        <v>4665.41</v>
      </c>
      <c r="BW108" s="42">
        <v>4661.75</v>
      </c>
      <c r="BX108" s="42">
        <v>4555.7700000000004</v>
      </c>
      <c r="BY108" s="42">
        <v>4407.46</v>
      </c>
    </row>
    <row r="109" spans="1:77" x14ac:dyDescent="0.25">
      <c r="A109" s="11">
        <v>41637</v>
      </c>
      <c r="B109" s="42">
        <v>4419.09</v>
      </c>
      <c r="C109" s="42">
        <v>4339.78</v>
      </c>
      <c r="D109" s="42">
        <v>4249.29</v>
      </c>
      <c r="E109" s="42">
        <v>4160.97</v>
      </c>
      <c r="F109" s="42">
        <v>4139.63</v>
      </c>
      <c r="G109" s="42">
        <v>4166.0200000000004</v>
      </c>
      <c r="H109" s="42">
        <v>4233.6499999999996</v>
      </c>
      <c r="I109" s="42">
        <v>4308.1400000000003</v>
      </c>
      <c r="J109" s="42">
        <v>4418.13</v>
      </c>
      <c r="K109" s="42">
        <v>4456.67</v>
      </c>
      <c r="L109" s="42">
        <v>4510.6899999999996</v>
      </c>
      <c r="M109" s="42">
        <v>4521.1899999999996</v>
      </c>
      <c r="N109" s="42">
        <v>4520.4399999999996</v>
      </c>
      <c r="O109" s="42">
        <v>4518</v>
      </c>
      <c r="P109" s="42">
        <v>4522.79</v>
      </c>
      <c r="Q109" s="42">
        <v>4509.24</v>
      </c>
      <c r="R109" s="42">
        <v>4519.34</v>
      </c>
      <c r="S109" s="42">
        <v>4554.13</v>
      </c>
      <c r="T109" s="42">
        <v>4662.33</v>
      </c>
      <c r="U109" s="42">
        <v>4633.4799999999996</v>
      </c>
      <c r="V109" s="42">
        <v>4553.76</v>
      </c>
      <c r="W109" s="42">
        <v>4548.2</v>
      </c>
      <c r="X109" s="42">
        <v>4526.37</v>
      </c>
      <c r="Y109" s="42">
        <v>4443.9799999999996</v>
      </c>
      <c r="AA109" s="11">
        <v>41637</v>
      </c>
      <c r="AB109" s="42">
        <v>4410.25</v>
      </c>
      <c r="AC109" s="42">
        <v>4331.53</v>
      </c>
      <c r="AD109" s="42">
        <v>4241.7</v>
      </c>
      <c r="AE109" s="42">
        <v>4154.04</v>
      </c>
      <c r="AF109" s="42">
        <v>4132.8599999999997</v>
      </c>
      <c r="AG109" s="42">
        <v>4159.0600000000004</v>
      </c>
      <c r="AH109" s="42">
        <v>4226.18</v>
      </c>
      <c r="AI109" s="42">
        <v>4300.12</v>
      </c>
      <c r="AJ109" s="42">
        <v>4409.3</v>
      </c>
      <c r="AK109" s="42">
        <v>4447.55</v>
      </c>
      <c r="AL109" s="42">
        <v>4501.16</v>
      </c>
      <c r="AM109" s="42">
        <v>4511.59</v>
      </c>
      <c r="AN109" s="42">
        <v>4510.8500000000004</v>
      </c>
      <c r="AO109" s="42">
        <v>4508.42</v>
      </c>
      <c r="AP109" s="42">
        <v>4513.17</v>
      </c>
      <c r="AQ109" s="42">
        <v>4499.72</v>
      </c>
      <c r="AR109" s="42">
        <v>4509.75</v>
      </c>
      <c r="AS109" s="42">
        <v>4544.28</v>
      </c>
      <c r="AT109" s="42">
        <v>4651.67</v>
      </c>
      <c r="AU109" s="42">
        <v>4623.04</v>
      </c>
      <c r="AV109" s="42">
        <v>4543.92</v>
      </c>
      <c r="AW109" s="42">
        <v>4538.3999999999996</v>
      </c>
      <c r="AX109" s="42">
        <v>4516.72</v>
      </c>
      <c r="AY109" s="42">
        <v>4434.9399999999996</v>
      </c>
      <c r="BA109" s="11">
        <v>41637</v>
      </c>
      <c r="BB109" s="42">
        <v>4378.28</v>
      </c>
      <c r="BC109" s="42">
        <v>4301.6899999999996</v>
      </c>
      <c r="BD109" s="42">
        <v>4214.3</v>
      </c>
      <c r="BE109" s="42">
        <v>4129.01</v>
      </c>
      <c r="BF109" s="42">
        <v>4108.3999999999996</v>
      </c>
      <c r="BG109" s="42">
        <v>4133.8900000000003</v>
      </c>
      <c r="BH109" s="42">
        <v>4199.2</v>
      </c>
      <c r="BI109" s="42">
        <v>4271.13</v>
      </c>
      <c r="BJ109" s="42">
        <v>4377.3599999999997</v>
      </c>
      <c r="BK109" s="42">
        <v>4414.57</v>
      </c>
      <c r="BL109" s="42">
        <v>4466.74</v>
      </c>
      <c r="BM109" s="42">
        <v>4476.88</v>
      </c>
      <c r="BN109" s="42">
        <v>4476.16</v>
      </c>
      <c r="BO109" s="42">
        <v>4473.8</v>
      </c>
      <c r="BP109" s="42">
        <v>4478.42</v>
      </c>
      <c r="BQ109" s="42">
        <v>4465.33</v>
      </c>
      <c r="BR109" s="42">
        <v>4475.09</v>
      </c>
      <c r="BS109" s="42">
        <v>4508.68</v>
      </c>
      <c r="BT109" s="42">
        <v>4613.17</v>
      </c>
      <c r="BU109" s="42">
        <v>4585.32</v>
      </c>
      <c r="BV109" s="42">
        <v>4508.33</v>
      </c>
      <c r="BW109" s="42">
        <v>4502.96</v>
      </c>
      <c r="BX109" s="42">
        <v>4481.88</v>
      </c>
      <c r="BY109" s="42">
        <v>4402.3100000000004</v>
      </c>
    </row>
    <row r="110" spans="1:77" x14ac:dyDescent="0.25">
      <c r="A110" s="11">
        <v>41638</v>
      </c>
      <c r="B110" s="42">
        <v>4369.03</v>
      </c>
      <c r="C110" s="42">
        <v>4228.0200000000004</v>
      </c>
      <c r="D110" s="42">
        <v>4116.8100000000004</v>
      </c>
      <c r="E110" s="42">
        <v>4082.76</v>
      </c>
      <c r="F110" s="42">
        <v>4101.05</v>
      </c>
      <c r="G110" s="42">
        <v>4200.67</v>
      </c>
      <c r="H110" s="42">
        <v>4317.24</v>
      </c>
      <c r="I110" s="42">
        <v>4457.6000000000004</v>
      </c>
      <c r="J110" s="42">
        <v>4533.0200000000004</v>
      </c>
      <c r="K110" s="42">
        <v>4554.3</v>
      </c>
      <c r="L110" s="42">
        <v>4559.37</v>
      </c>
      <c r="M110" s="42">
        <v>4550.6499999999996</v>
      </c>
      <c r="N110" s="42">
        <v>4537.16</v>
      </c>
      <c r="O110" s="42">
        <v>4535.84</v>
      </c>
      <c r="P110" s="42">
        <v>4533.72</v>
      </c>
      <c r="Q110" s="42">
        <v>4531.4399999999996</v>
      </c>
      <c r="R110" s="42">
        <v>4529.8100000000004</v>
      </c>
      <c r="S110" s="42">
        <v>4536.6499999999996</v>
      </c>
      <c r="T110" s="42">
        <v>4558.6000000000004</v>
      </c>
      <c r="U110" s="42">
        <v>4552.91</v>
      </c>
      <c r="V110" s="42">
        <v>4554.1400000000003</v>
      </c>
      <c r="W110" s="42">
        <v>4536.82</v>
      </c>
      <c r="X110" s="42">
        <v>4492.1899999999996</v>
      </c>
      <c r="Y110" s="42">
        <v>4417.7299999999996</v>
      </c>
      <c r="AA110" s="11">
        <v>41638</v>
      </c>
      <c r="AB110" s="42">
        <v>4360.55</v>
      </c>
      <c r="AC110" s="42">
        <v>4220.6000000000004</v>
      </c>
      <c r="AD110" s="42">
        <v>4110.21</v>
      </c>
      <c r="AE110" s="42">
        <v>4076.42</v>
      </c>
      <c r="AF110" s="42">
        <v>4094.57</v>
      </c>
      <c r="AG110" s="42">
        <v>4193.45</v>
      </c>
      <c r="AH110" s="42">
        <v>4309.1499999999996</v>
      </c>
      <c r="AI110" s="42">
        <v>4448.46</v>
      </c>
      <c r="AJ110" s="42">
        <v>4523.33</v>
      </c>
      <c r="AK110" s="42">
        <v>4544.45</v>
      </c>
      <c r="AL110" s="42">
        <v>4549.4799999999996</v>
      </c>
      <c r="AM110" s="42">
        <v>4540.82</v>
      </c>
      <c r="AN110" s="42">
        <v>4527.4399999999996</v>
      </c>
      <c r="AO110" s="42">
        <v>4526.12</v>
      </c>
      <c r="AP110" s="42">
        <v>4524.03</v>
      </c>
      <c r="AQ110" s="42">
        <v>4521.76</v>
      </c>
      <c r="AR110" s="42">
        <v>4520.1499999999996</v>
      </c>
      <c r="AS110" s="42">
        <v>4526.93</v>
      </c>
      <c r="AT110" s="42">
        <v>4548.71</v>
      </c>
      <c r="AU110" s="42">
        <v>4543.07</v>
      </c>
      <c r="AV110" s="42">
        <v>4544.29</v>
      </c>
      <c r="AW110" s="42">
        <v>4527.1000000000004</v>
      </c>
      <c r="AX110" s="42">
        <v>4482.8</v>
      </c>
      <c r="AY110" s="42">
        <v>4408.8900000000003</v>
      </c>
      <c r="BA110" s="11">
        <v>41638</v>
      </c>
      <c r="BB110" s="42">
        <v>4329.93</v>
      </c>
      <c r="BC110" s="42">
        <v>4193.7700000000004</v>
      </c>
      <c r="BD110" s="42">
        <v>4086.36</v>
      </c>
      <c r="BE110" s="42">
        <v>4053.48</v>
      </c>
      <c r="BF110" s="42">
        <v>4071.15</v>
      </c>
      <c r="BG110" s="42">
        <v>4167.3500000000004</v>
      </c>
      <c r="BH110" s="42">
        <v>4279.93</v>
      </c>
      <c r="BI110" s="42">
        <v>4415.46</v>
      </c>
      <c r="BJ110" s="42">
        <v>4488.3</v>
      </c>
      <c r="BK110" s="42">
        <v>4508.8500000000004</v>
      </c>
      <c r="BL110" s="42">
        <v>4513.75</v>
      </c>
      <c r="BM110" s="42">
        <v>4505.32</v>
      </c>
      <c r="BN110" s="42">
        <v>4492.3</v>
      </c>
      <c r="BO110" s="42">
        <v>4491.0200000000004</v>
      </c>
      <c r="BP110" s="42">
        <v>4488.9799999999996</v>
      </c>
      <c r="BQ110" s="42">
        <v>4486.78</v>
      </c>
      <c r="BR110" s="42">
        <v>4485.21</v>
      </c>
      <c r="BS110" s="42">
        <v>4491.8100000000004</v>
      </c>
      <c r="BT110" s="42">
        <v>4513</v>
      </c>
      <c r="BU110" s="42">
        <v>4507.51</v>
      </c>
      <c r="BV110" s="42">
        <v>4508.6899999999996</v>
      </c>
      <c r="BW110" s="42">
        <v>4491.97</v>
      </c>
      <c r="BX110" s="42">
        <v>4448.87</v>
      </c>
      <c r="BY110" s="42">
        <v>4376.96</v>
      </c>
    </row>
    <row r="111" spans="1:77" x14ac:dyDescent="0.25">
      <c r="A111" s="11">
        <v>41639</v>
      </c>
      <c r="B111" s="42">
        <v>4380.21</v>
      </c>
      <c r="C111" s="42">
        <v>4165.97</v>
      </c>
      <c r="D111" s="42">
        <v>4150.88</v>
      </c>
      <c r="E111" s="42">
        <v>4121.13</v>
      </c>
      <c r="F111" s="42">
        <v>4120.54</v>
      </c>
      <c r="G111" s="42">
        <v>4193.62</v>
      </c>
      <c r="H111" s="42">
        <v>4270.49</v>
      </c>
      <c r="I111" s="42">
        <v>4428.68</v>
      </c>
      <c r="J111" s="42">
        <v>4487.8100000000004</v>
      </c>
      <c r="K111" s="42">
        <v>4533.5</v>
      </c>
      <c r="L111" s="42">
        <v>4539.55</v>
      </c>
      <c r="M111" s="42">
        <v>4541.38</v>
      </c>
      <c r="N111" s="42">
        <v>4537.58</v>
      </c>
      <c r="O111" s="42">
        <v>4535.79</v>
      </c>
      <c r="P111" s="42">
        <v>4534.82</v>
      </c>
      <c r="Q111" s="42">
        <v>4536.6400000000003</v>
      </c>
      <c r="R111" s="42">
        <v>4543.3599999999997</v>
      </c>
      <c r="S111" s="42">
        <v>4583.3599999999997</v>
      </c>
      <c r="T111" s="42">
        <v>4670.03</v>
      </c>
      <c r="U111" s="42">
        <v>4658.68</v>
      </c>
      <c r="V111" s="42">
        <v>4582.0600000000004</v>
      </c>
      <c r="W111" s="42">
        <v>4553.82</v>
      </c>
      <c r="X111" s="42">
        <v>4533.49</v>
      </c>
      <c r="Y111" s="42">
        <v>4454.99</v>
      </c>
      <c r="AA111" s="11">
        <v>41639</v>
      </c>
      <c r="AB111" s="42">
        <v>4371.66</v>
      </c>
      <c r="AC111" s="42">
        <v>4159</v>
      </c>
      <c r="AD111" s="42">
        <v>4144.03</v>
      </c>
      <c r="AE111" s="42">
        <v>4114.5</v>
      </c>
      <c r="AF111" s="42">
        <v>4113.91</v>
      </c>
      <c r="AG111" s="42">
        <v>4186.45</v>
      </c>
      <c r="AH111" s="42">
        <v>4262.75</v>
      </c>
      <c r="AI111" s="42">
        <v>4419.76</v>
      </c>
      <c r="AJ111" s="42">
        <v>4478.45</v>
      </c>
      <c r="AK111" s="42">
        <v>4523.8100000000004</v>
      </c>
      <c r="AL111" s="42">
        <v>4529.8100000000004</v>
      </c>
      <c r="AM111" s="42">
        <v>4531.62</v>
      </c>
      <c r="AN111" s="42">
        <v>4527.8500000000004</v>
      </c>
      <c r="AO111" s="42">
        <v>4526.08</v>
      </c>
      <c r="AP111" s="42">
        <v>4525.12</v>
      </c>
      <c r="AQ111" s="42">
        <v>4526.92</v>
      </c>
      <c r="AR111" s="42">
        <v>4533.59</v>
      </c>
      <c r="AS111" s="42">
        <v>4573.29</v>
      </c>
      <c r="AT111" s="42">
        <v>4659.32</v>
      </c>
      <c r="AU111" s="42">
        <v>4648.0600000000004</v>
      </c>
      <c r="AV111" s="42">
        <v>4572</v>
      </c>
      <c r="AW111" s="42">
        <v>4543.97</v>
      </c>
      <c r="AX111" s="42">
        <v>4523.8</v>
      </c>
      <c r="AY111" s="42">
        <v>4445.87</v>
      </c>
      <c r="BA111" s="11">
        <v>41639</v>
      </c>
      <c r="BB111" s="42">
        <v>4340.74</v>
      </c>
      <c r="BC111" s="42">
        <v>4133.84</v>
      </c>
      <c r="BD111" s="42">
        <v>4119.2700000000004</v>
      </c>
      <c r="BE111" s="42">
        <v>4090.54</v>
      </c>
      <c r="BF111" s="42">
        <v>4089.97</v>
      </c>
      <c r="BG111" s="42">
        <v>4160.54</v>
      </c>
      <c r="BH111" s="42">
        <v>4234.78</v>
      </c>
      <c r="BI111" s="42">
        <v>4387.54</v>
      </c>
      <c r="BJ111" s="42">
        <v>4444.6400000000003</v>
      </c>
      <c r="BK111" s="42">
        <v>4488.7700000000004</v>
      </c>
      <c r="BL111" s="42">
        <v>4494.6099999999997</v>
      </c>
      <c r="BM111" s="42">
        <v>4496.37</v>
      </c>
      <c r="BN111" s="42">
        <v>4492.7</v>
      </c>
      <c r="BO111" s="42">
        <v>4490.9799999999996</v>
      </c>
      <c r="BP111" s="42">
        <v>4490.04</v>
      </c>
      <c r="BQ111" s="42">
        <v>4491.8</v>
      </c>
      <c r="BR111" s="42">
        <v>4498.28</v>
      </c>
      <c r="BS111" s="42">
        <v>4536.91</v>
      </c>
      <c r="BT111" s="42">
        <v>4620.62</v>
      </c>
      <c r="BU111" s="42">
        <v>4609.66</v>
      </c>
      <c r="BV111" s="42">
        <v>4535.66</v>
      </c>
      <c r="BW111" s="42">
        <v>4508.3900000000003</v>
      </c>
      <c r="BX111" s="42">
        <v>4488.76</v>
      </c>
      <c r="BY111" s="42">
        <v>4412.9399999999996</v>
      </c>
    </row>
    <row r="113" spans="1:77" ht="15.75" x14ac:dyDescent="0.25">
      <c r="A113" s="10" t="s">
        <v>131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6" spans="1:77" x14ac:dyDescent="0.25">
      <c r="A116" s="103" t="s">
        <v>20</v>
      </c>
      <c r="B116" s="104" t="s">
        <v>132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AA116" s="103" t="s">
        <v>20</v>
      </c>
      <c r="AB116" s="104" t="s">
        <v>134</v>
      </c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BA116" s="103" t="s">
        <v>20</v>
      </c>
      <c r="BB116" s="104" t="s">
        <v>136</v>
      </c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</row>
    <row r="117" spans="1:77" x14ac:dyDescent="0.25">
      <c r="A117" s="103"/>
      <c r="B117" s="14" t="s">
        <v>21</v>
      </c>
      <c r="C117" s="14" t="s">
        <v>22</v>
      </c>
      <c r="D117" s="14" t="s">
        <v>23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4" t="s">
        <v>28</v>
      </c>
      <c r="J117" s="14" t="s">
        <v>29</v>
      </c>
      <c r="K117" s="14" t="s">
        <v>30</v>
      </c>
      <c r="L117" s="14" t="s">
        <v>31</v>
      </c>
      <c r="M117" s="14" t="s">
        <v>32</v>
      </c>
      <c r="N117" s="14" t="s">
        <v>33</v>
      </c>
      <c r="O117" s="14" t="s">
        <v>34</v>
      </c>
      <c r="P117" s="14" t="s">
        <v>35</v>
      </c>
      <c r="Q117" s="14" t="s">
        <v>36</v>
      </c>
      <c r="R117" s="14" t="s">
        <v>37</v>
      </c>
      <c r="S117" s="14" t="s">
        <v>38</v>
      </c>
      <c r="T117" s="14" t="s">
        <v>39</v>
      </c>
      <c r="U117" s="14" t="s">
        <v>40</v>
      </c>
      <c r="V117" s="14" t="s">
        <v>41</v>
      </c>
      <c r="W117" s="14" t="s">
        <v>42</v>
      </c>
      <c r="X117" s="14" t="s">
        <v>43</v>
      </c>
      <c r="Y117" s="14" t="s">
        <v>44</v>
      </c>
      <c r="AA117" s="103"/>
      <c r="AB117" s="14" t="s">
        <v>21</v>
      </c>
      <c r="AC117" s="14" t="s">
        <v>22</v>
      </c>
      <c r="AD117" s="14" t="s">
        <v>23</v>
      </c>
      <c r="AE117" s="14" t="s">
        <v>24</v>
      </c>
      <c r="AF117" s="14" t="s">
        <v>25</v>
      </c>
      <c r="AG117" s="14" t="s">
        <v>26</v>
      </c>
      <c r="AH117" s="14" t="s">
        <v>27</v>
      </c>
      <c r="AI117" s="14" t="s">
        <v>28</v>
      </c>
      <c r="AJ117" s="14" t="s">
        <v>29</v>
      </c>
      <c r="AK117" s="14" t="s">
        <v>30</v>
      </c>
      <c r="AL117" s="14" t="s">
        <v>31</v>
      </c>
      <c r="AM117" s="14" t="s">
        <v>32</v>
      </c>
      <c r="AN117" s="14" t="s">
        <v>33</v>
      </c>
      <c r="AO117" s="14" t="s">
        <v>34</v>
      </c>
      <c r="AP117" s="14" t="s">
        <v>35</v>
      </c>
      <c r="AQ117" s="14" t="s">
        <v>36</v>
      </c>
      <c r="AR117" s="14" t="s">
        <v>37</v>
      </c>
      <c r="AS117" s="14" t="s">
        <v>38</v>
      </c>
      <c r="AT117" s="14" t="s">
        <v>39</v>
      </c>
      <c r="AU117" s="14" t="s">
        <v>40</v>
      </c>
      <c r="AV117" s="14" t="s">
        <v>41</v>
      </c>
      <c r="AW117" s="14" t="s">
        <v>42</v>
      </c>
      <c r="AX117" s="14" t="s">
        <v>43</v>
      </c>
      <c r="AY117" s="14" t="s">
        <v>44</v>
      </c>
      <c r="BA117" s="103"/>
      <c r="BB117" s="14" t="s">
        <v>21</v>
      </c>
      <c r="BC117" s="14" t="s">
        <v>22</v>
      </c>
      <c r="BD117" s="14" t="s">
        <v>23</v>
      </c>
      <c r="BE117" s="14" t="s">
        <v>24</v>
      </c>
      <c r="BF117" s="14" t="s">
        <v>25</v>
      </c>
      <c r="BG117" s="14" t="s">
        <v>26</v>
      </c>
      <c r="BH117" s="14" t="s">
        <v>27</v>
      </c>
      <c r="BI117" s="14" t="s">
        <v>28</v>
      </c>
      <c r="BJ117" s="14" t="s">
        <v>29</v>
      </c>
      <c r="BK117" s="14" t="s">
        <v>30</v>
      </c>
      <c r="BL117" s="14" t="s">
        <v>31</v>
      </c>
      <c r="BM117" s="14" t="s">
        <v>32</v>
      </c>
      <c r="BN117" s="14" t="s">
        <v>33</v>
      </c>
      <c r="BO117" s="14" t="s">
        <v>34</v>
      </c>
      <c r="BP117" s="14" t="s">
        <v>35</v>
      </c>
      <c r="BQ117" s="14" t="s">
        <v>36</v>
      </c>
      <c r="BR117" s="14" t="s">
        <v>37</v>
      </c>
      <c r="BS117" s="14" t="s">
        <v>38</v>
      </c>
      <c r="BT117" s="14" t="s">
        <v>39</v>
      </c>
      <c r="BU117" s="14" t="s">
        <v>40</v>
      </c>
      <c r="BV117" s="14" t="s">
        <v>41</v>
      </c>
      <c r="BW117" s="14" t="s">
        <v>42</v>
      </c>
      <c r="BX117" s="14" t="s">
        <v>43</v>
      </c>
      <c r="BY117" s="14" t="s">
        <v>44</v>
      </c>
    </row>
    <row r="118" spans="1:77" x14ac:dyDescent="0.25">
      <c r="A118" s="11">
        <v>41609</v>
      </c>
      <c r="B118" s="45">
        <v>0</v>
      </c>
      <c r="C118" s="45">
        <v>0</v>
      </c>
      <c r="D118" s="45">
        <v>0</v>
      </c>
      <c r="E118" s="45">
        <v>0</v>
      </c>
      <c r="F118" s="45">
        <v>31.93</v>
      </c>
      <c r="G118" s="45">
        <v>58.85</v>
      </c>
      <c r="H118" s="45">
        <v>66.930000000000007</v>
      </c>
      <c r="I118" s="45">
        <v>100.25</v>
      </c>
      <c r="J118" s="45">
        <v>160.59</v>
      </c>
      <c r="K118" s="45">
        <v>99.63</v>
      </c>
      <c r="L118" s="45">
        <v>92.86</v>
      </c>
      <c r="M118" s="45">
        <v>41.18</v>
      </c>
      <c r="N118" s="45">
        <v>29.53</v>
      </c>
      <c r="O118" s="45">
        <v>26.81</v>
      </c>
      <c r="P118" s="45">
        <v>32.6</v>
      </c>
      <c r="Q118" s="45">
        <v>61.78</v>
      </c>
      <c r="R118" s="45">
        <v>106.2</v>
      </c>
      <c r="S118" s="45">
        <v>198.9</v>
      </c>
      <c r="T118" s="45">
        <v>101.01</v>
      </c>
      <c r="U118" s="45">
        <v>38.06</v>
      </c>
      <c r="V118" s="45">
        <v>28.34</v>
      </c>
      <c r="W118" s="45">
        <v>0</v>
      </c>
      <c r="X118" s="45">
        <v>138.83000000000001</v>
      </c>
      <c r="Y118" s="45">
        <v>0</v>
      </c>
      <c r="AA118" s="11">
        <v>41609</v>
      </c>
      <c r="AB118" s="45">
        <v>0</v>
      </c>
      <c r="AC118" s="45">
        <v>0</v>
      </c>
      <c r="AD118" s="45">
        <v>0</v>
      </c>
      <c r="AE118" s="45">
        <v>0</v>
      </c>
      <c r="AF118" s="45">
        <v>31.69</v>
      </c>
      <c r="AG118" s="45">
        <v>58.41</v>
      </c>
      <c r="AH118" s="45">
        <v>66.44</v>
      </c>
      <c r="AI118" s="45">
        <v>99.51</v>
      </c>
      <c r="AJ118" s="45">
        <v>159.4</v>
      </c>
      <c r="AK118" s="45">
        <v>98.89</v>
      </c>
      <c r="AL118" s="45">
        <v>92.17</v>
      </c>
      <c r="AM118" s="45">
        <v>40.869999999999997</v>
      </c>
      <c r="AN118" s="45">
        <v>29.31</v>
      </c>
      <c r="AO118" s="45">
        <v>26.61</v>
      </c>
      <c r="AP118" s="45">
        <v>32.36</v>
      </c>
      <c r="AQ118" s="45">
        <v>61.32</v>
      </c>
      <c r="AR118" s="45">
        <v>105.41</v>
      </c>
      <c r="AS118" s="45">
        <v>197.42</v>
      </c>
      <c r="AT118" s="45">
        <v>100.26</v>
      </c>
      <c r="AU118" s="45">
        <v>37.78</v>
      </c>
      <c r="AV118" s="45">
        <v>28.13</v>
      </c>
      <c r="AW118" s="45">
        <v>0</v>
      </c>
      <c r="AX118" s="45">
        <v>137.80000000000001</v>
      </c>
      <c r="AY118" s="45">
        <v>0</v>
      </c>
      <c r="BA118" s="11">
        <v>41609</v>
      </c>
      <c r="BB118" s="45">
        <v>0</v>
      </c>
      <c r="BC118" s="45">
        <v>0</v>
      </c>
      <c r="BD118" s="45">
        <v>0</v>
      </c>
      <c r="BE118" s="45">
        <v>0</v>
      </c>
      <c r="BF118" s="45">
        <v>30.84</v>
      </c>
      <c r="BG118" s="45">
        <v>56.83</v>
      </c>
      <c r="BH118" s="45">
        <v>64.64</v>
      </c>
      <c r="BI118" s="45">
        <v>96.81</v>
      </c>
      <c r="BJ118" s="45">
        <v>155.08000000000001</v>
      </c>
      <c r="BK118" s="45">
        <v>96.22</v>
      </c>
      <c r="BL118" s="45">
        <v>89.68</v>
      </c>
      <c r="BM118" s="45">
        <v>39.770000000000003</v>
      </c>
      <c r="BN118" s="45">
        <v>28.52</v>
      </c>
      <c r="BO118" s="45">
        <v>25.89</v>
      </c>
      <c r="BP118" s="45">
        <v>31.48</v>
      </c>
      <c r="BQ118" s="45">
        <v>59.66</v>
      </c>
      <c r="BR118" s="45">
        <v>102.56</v>
      </c>
      <c r="BS118" s="45">
        <v>192.07</v>
      </c>
      <c r="BT118" s="45">
        <v>97.55</v>
      </c>
      <c r="BU118" s="45">
        <v>36.76</v>
      </c>
      <c r="BV118" s="45">
        <v>27.37</v>
      </c>
      <c r="BW118" s="45">
        <v>0</v>
      </c>
      <c r="BX118" s="45">
        <v>134.07</v>
      </c>
      <c r="BY118" s="45">
        <v>0</v>
      </c>
    </row>
    <row r="119" spans="1:77" x14ac:dyDescent="0.25">
      <c r="A119" s="11">
        <v>41610</v>
      </c>
      <c r="B119" s="45">
        <v>0</v>
      </c>
      <c r="C119" s="45">
        <v>0.73</v>
      </c>
      <c r="D119" s="45">
        <v>11.57</v>
      </c>
      <c r="E119" s="45">
        <v>0</v>
      </c>
      <c r="F119" s="45">
        <v>84.25</v>
      </c>
      <c r="G119" s="45">
        <v>239.29</v>
      </c>
      <c r="H119" s="45">
        <v>236.89</v>
      </c>
      <c r="I119" s="45">
        <v>115.94</v>
      </c>
      <c r="J119" s="45">
        <v>124.46</v>
      </c>
      <c r="K119" s="45">
        <v>27.43</v>
      </c>
      <c r="L119" s="45">
        <v>0</v>
      </c>
      <c r="M119" s="45">
        <v>0</v>
      </c>
      <c r="N119" s="45">
        <v>26.49</v>
      </c>
      <c r="O119" s="45">
        <v>53.67</v>
      </c>
      <c r="P119" s="45">
        <v>20.18</v>
      </c>
      <c r="Q119" s="45">
        <v>24.67</v>
      </c>
      <c r="R119" s="45">
        <v>104.34</v>
      </c>
      <c r="S119" s="45">
        <v>230</v>
      </c>
      <c r="T119" s="45">
        <v>96.65</v>
      </c>
      <c r="U119" s="45">
        <v>51.8</v>
      </c>
      <c r="V119" s="45">
        <v>0</v>
      </c>
      <c r="W119" s="45">
        <v>0</v>
      </c>
      <c r="X119" s="45">
        <v>0</v>
      </c>
      <c r="Y119" s="45">
        <v>0</v>
      </c>
      <c r="AA119" s="11">
        <v>41610</v>
      </c>
      <c r="AB119" s="45">
        <v>0</v>
      </c>
      <c r="AC119" s="45">
        <v>0.72</v>
      </c>
      <c r="AD119" s="45">
        <v>11.49</v>
      </c>
      <c r="AE119" s="45">
        <v>0</v>
      </c>
      <c r="AF119" s="45">
        <v>83.63</v>
      </c>
      <c r="AG119" s="45">
        <v>237.51</v>
      </c>
      <c r="AH119" s="45">
        <v>235.13</v>
      </c>
      <c r="AI119" s="45">
        <v>115.08</v>
      </c>
      <c r="AJ119" s="45">
        <v>123.54</v>
      </c>
      <c r="AK119" s="45">
        <v>27.22</v>
      </c>
      <c r="AL119" s="45">
        <v>0</v>
      </c>
      <c r="AM119" s="45">
        <v>0</v>
      </c>
      <c r="AN119" s="45">
        <v>26.29</v>
      </c>
      <c r="AO119" s="45">
        <v>53.27</v>
      </c>
      <c r="AP119" s="45">
        <v>20.03</v>
      </c>
      <c r="AQ119" s="45">
        <v>24.49</v>
      </c>
      <c r="AR119" s="45">
        <v>103.56</v>
      </c>
      <c r="AS119" s="45">
        <v>228.29</v>
      </c>
      <c r="AT119" s="45">
        <v>95.93</v>
      </c>
      <c r="AU119" s="45">
        <v>51.42</v>
      </c>
      <c r="AV119" s="45">
        <v>0</v>
      </c>
      <c r="AW119" s="45">
        <v>0</v>
      </c>
      <c r="AX119" s="45">
        <v>0</v>
      </c>
      <c r="AY119" s="45">
        <v>0</v>
      </c>
      <c r="BA119" s="11">
        <v>41610</v>
      </c>
      <c r="BB119" s="45">
        <v>0</v>
      </c>
      <c r="BC119" s="45">
        <v>0.7</v>
      </c>
      <c r="BD119" s="45">
        <v>11.18</v>
      </c>
      <c r="BE119" s="45">
        <v>0</v>
      </c>
      <c r="BF119" s="45">
        <v>81.36</v>
      </c>
      <c r="BG119" s="45">
        <v>231.09</v>
      </c>
      <c r="BH119" s="45">
        <v>228.77</v>
      </c>
      <c r="BI119" s="45">
        <v>111.97</v>
      </c>
      <c r="BJ119" s="45">
        <v>120.2</v>
      </c>
      <c r="BK119" s="45">
        <v>26.49</v>
      </c>
      <c r="BL119" s="45">
        <v>0</v>
      </c>
      <c r="BM119" s="45">
        <v>0</v>
      </c>
      <c r="BN119" s="45">
        <v>25.58</v>
      </c>
      <c r="BO119" s="45">
        <v>51.83</v>
      </c>
      <c r="BP119" s="45">
        <v>19.489999999999998</v>
      </c>
      <c r="BQ119" s="45">
        <v>23.83</v>
      </c>
      <c r="BR119" s="45">
        <v>100.76</v>
      </c>
      <c r="BS119" s="45">
        <v>222.11</v>
      </c>
      <c r="BT119" s="45">
        <v>93.34</v>
      </c>
      <c r="BU119" s="45">
        <v>50.03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41611</v>
      </c>
      <c r="B120" s="45">
        <v>0</v>
      </c>
      <c r="C120" s="45">
        <v>0</v>
      </c>
      <c r="D120" s="45">
        <v>0</v>
      </c>
      <c r="E120" s="45">
        <v>0</v>
      </c>
      <c r="F120" s="45">
        <v>3.62</v>
      </c>
      <c r="G120" s="45">
        <v>199.18</v>
      </c>
      <c r="H120" s="45">
        <v>154.61000000000001</v>
      </c>
      <c r="I120" s="45">
        <v>194.77</v>
      </c>
      <c r="J120" s="45">
        <v>201.28</v>
      </c>
      <c r="K120" s="45">
        <v>42.75</v>
      </c>
      <c r="L120" s="45">
        <v>0</v>
      </c>
      <c r="M120" s="45">
        <v>1.05</v>
      </c>
      <c r="N120" s="45">
        <v>33.22</v>
      </c>
      <c r="O120" s="45">
        <v>0</v>
      </c>
      <c r="P120" s="45">
        <v>0</v>
      </c>
      <c r="Q120" s="45">
        <v>29.24</v>
      </c>
      <c r="R120" s="45">
        <v>119.28</v>
      </c>
      <c r="S120" s="45">
        <v>95.2</v>
      </c>
      <c r="T120" s="45">
        <v>4.24</v>
      </c>
      <c r="U120" s="45">
        <v>18.21</v>
      </c>
      <c r="V120" s="45">
        <v>0</v>
      </c>
      <c r="W120" s="45">
        <v>0</v>
      </c>
      <c r="X120" s="45">
        <v>0</v>
      </c>
      <c r="Y120" s="45">
        <v>0</v>
      </c>
      <c r="AA120" s="11">
        <v>41611</v>
      </c>
      <c r="AB120" s="45">
        <v>0</v>
      </c>
      <c r="AC120" s="45">
        <v>0</v>
      </c>
      <c r="AD120" s="45">
        <v>0</v>
      </c>
      <c r="AE120" s="45">
        <v>0</v>
      </c>
      <c r="AF120" s="45">
        <v>3.6</v>
      </c>
      <c r="AG120" s="45">
        <v>197.7</v>
      </c>
      <c r="AH120" s="45">
        <v>153.46</v>
      </c>
      <c r="AI120" s="45">
        <v>193.32</v>
      </c>
      <c r="AJ120" s="45">
        <v>199.79</v>
      </c>
      <c r="AK120" s="45">
        <v>42.44</v>
      </c>
      <c r="AL120" s="45">
        <v>0</v>
      </c>
      <c r="AM120" s="45">
        <v>1.04</v>
      </c>
      <c r="AN120" s="45">
        <v>32.97</v>
      </c>
      <c r="AO120" s="45">
        <v>0</v>
      </c>
      <c r="AP120" s="45">
        <v>0</v>
      </c>
      <c r="AQ120" s="45">
        <v>29.03</v>
      </c>
      <c r="AR120" s="45">
        <v>118.39</v>
      </c>
      <c r="AS120" s="45">
        <v>94.49</v>
      </c>
      <c r="AT120" s="45">
        <v>4.21</v>
      </c>
      <c r="AU120" s="45">
        <v>18.079999999999998</v>
      </c>
      <c r="AV120" s="45">
        <v>0</v>
      </c>
      <c r="AW120" s="45">
        <v>0</v>
      </c>
      <c r="AX120" s="45">
        <v>0</v>
      </c>
      <c r="AY120" s="45">
        <v>0</v>
      </c>
      <c r="BA120" s="11">
        <v>41611</v>
      </c>
      <c r="BB120" s="45">
        <v>0</v>
      </c>
      <c r="BC120" s="45">
        <v>0</v>
      </c>
      <c r="BD120" s="45">
        <v>0</v>
      </c>
      <c r="BE120" s="45">
        <v>0</v>
      </c>
      <c r="BF120" s="45">
        <v>3.5</v>
      </c>
      <c r="BG120" s="45">
        <v>192.35</v>
      </c>
      <c r="BH120" s="45">
        <v>149.31</v>
      </c>
      <c r="BI120" s="45">
        <v>188.09</v>
      </c>
      <c r="BJ120" s="45">
        <v>194.38</v>
      </c>
      <c r="BK120" s="45">
        <v>41.29</v>
      </c>
      <c r="BL120" s="45">
        <v>0</v>
      </c>
      <c r="BM120" s="45">
        <v>1.01</v>
      </c>
      <c r="BN120" s="45">
        <v>32.08</v>
      </c>
      <c r="BO120" s="45">
        <v>0</v>
      </c>
      <c r="BP120" s="45">
        <v>0</v>
      </c>
      <c r="BQ120" s="45">
        <v>28.24</v>
      </c>
      <c r="BR120" s="45">
        <v>115.19</v>
      </c>
      <c r="BS120" s="45">
        <v>91.93</v>
      </c>
      <c r="BT120" s="45">
        <v>4.09</v>
      </c>
      <c r="BU120" s="45">
        <v>17.59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41612</v>
      </c>
      <c r="B121" s="45">
        <v>0</v>
      </c>
      <c r="C121" s="45">
        <v>0</v>
      </c>
      <c r="D121" s="45">
        <v>0</v>
      </c>
      <c r="E121" s="45">
        <v>0</v>
      </c>
      <c r="F121" s="45">
        <v>80.98</v>
      </c>
      <c r="G121" s="45">
        <v>168.41</v>
      </c>
      <c r="H121" s="45">
        <v>303.51</v>
      </c>
      <c r="I121" s="45">
        <v>109.57</v>
      </c>
      <c r="J121" s="45">
        <v>125.18</v>
      </c>
      <c r="K121" s="45">
        <v>52.58</v>
      </c>
      <c r="L121" s="45">
        <v>0</v>
      </c>
      <c r="M121" s="45">
        <v>2.87</v>
      </c>
      <c r="N121" s="45">
        <v>56.24</v>
      </c>
      <c r="O121" s="45">
        <v>29.77</v>
      </c>
      <c r="P121" s="45">
        <v>0</v>
      </c>
      <c r="Q121" s="45">
        <v>8.58</v>
      </c>
      <c r="R121" s="45">
        <v>26.21</v>
      </c>
      <c r="S121" s="45">
        <v>61.12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41612</v>
      </c>
      <c r="AB121" s="45">
        <v>0</v>
      </c>
      <c r="AC121" s="45">
        <v>0</v>
      </c>
      <c r="AD121" s="45">
        <v>0</v>
      </c>
      <c r="AE121" s="45">
        <v>0</v>
      </c>
      <c r="AF121" s="45">
        <v>80.38</v>
      </c>
      <c r="AG121" s="45">
        <v>167.16</v>
      </c>
      <c r="AH121" s="45">
        <v>301.25</v>
      </c>
      <c r="AI121" s="45">
        <v>108.75</v>
      </c>
      <c r="AJ121" s="45">
        <v>124.25</v>
      </c>
      <c r="AK121" s="45">
        <v>52.18</v>
      </c>
      <c r="AL121" s="45">
        <v>0</v>
      </c>
      <c r="AM121" s="45">
        <v>2.85</v>
      </c>
      <c r="AN121" s="45">
        <v>55.82</v>
      </c>
      <c r="AO121" s="45">
        <v>29.55</v>
      </c>
      <c r="AP121" s="45">
        <v>0</v>
      </c>
      <c r="AQ121" s="45">
        <v>8.51</v>
      </c>
      <c r="AR121" s="45">
        <v>26.01</v>
      </c>
      <c r="AS121" s="45">
        <v>60.67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41612</v>
      </c>
      <c r="BB121" s="45">
        <v>0</v>
      </c>
      <c r="BC121" s="45">
        <v>0</v>
      </c>
      <c r="BD121" s="45">
        <v>0</v>
      </c>
      <c r="BE121" s="45">
        <v>0</v>
      </c>
      <c r="BF121" s="45">
        <v>78.209999999999994</v>
      </c>
      <c r="BG121" s="45">
        <v>162.63</v>
      </c>
      <c r="BH121" s="45">
        <v>293.10000000000002</v>
      </c>
      <c r="BI121" s="45">
        <v>105.81</v>
      </c>
      <c r="BJ121" s="45">
        <v>120.89</v>
      </c>
      <c r="BK121" s="45">
        <v>50.77</v>
      </c>
      <c r="BL121" s="45">
        <v>0</v>
      </c>
      <c r="BM121" s="45">
        <v>2.78</v>
      </c>
      <c r="BN121" s="45">
        <v>54.31</v>
      </c>
      <c r="BO121" s="45">
        <v>28.75</v>
      </c>
      <c r="BP121" s="45">
        <v>0</v>
      </c>
      <c r="BQ121" s="45">
        <v>8.2799999999999994</v>
      </c>
      <c r="BR121" s="45">
        <v>25.31</v>
      </c>
      <c r="BS121" s="45">
        <v>59.02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41613</v>
      </c>
      <c r="B122" s="45">
        <v>0</v>
      </c>
      <c r="C122" s="45">
        <v>0</v>
      </c>
      <c r="D122" s="45">
        <v>0</v>
      </c>
      <c r="E122" s="45">
        <v>0</v>
      </c>
      <c r="F122" s="45">
        <v>21.88</v>
      </c>
      <c r="G122" s="45">
        <v>140</v>
      </c>
      <c r="H122" s="45">
        <v>223.63</v>
      </c>
      <c r="I122" s="45">
        <v>208.56</v>
      </c>
      <c r="J122" s="45">
        <v>195.53</v>
      </c>
      <c r="K122" s="45">
        <v>88.33</v>
      </c>
      <c r="L122" s="45">
        <v>77.17</v>
      </c>
      <c r="M122" s="45">
        <v>90.35</v>
      </c>
      <c r="N122" s="45">
        <v>100.59</v>
      </c>
      <c r="O122" s="45">
        <v>78</v>
      </c>
      <c r="P122" s="45">
        <v>69.47</v>
      </c>
      <c r="Q122" s="45">
        <v>82.84</v>
      </c>
      <c r="R122" s="45">
        <v>108.4</v>
      </c>
      <c r="S122" s="45">
        <v>164.07</v>
      </c>
      <c r="T122" s="45">
        <v>94.15</v>
      </c>
      <c r="U122" s="45">
        <v>44.79</v>
      </c>
      <c r="V122" s="45">
        <v>74.430000000000007</v>
      </c>
      <c r="W122" s="45">
        <v>66.849999999999994</v>
      </c>
      <c r="X122" s="45">
        <v>0</v>
      </c>
      <c r="Y122" s="45">
        <v>36.85</v>
      </c>
      <c r="AA122" s="11">
        <v>41613</v>
      </c>
      <c r="AB122" s="45">
        <v>0</v>
      </c>
      <c r="AC122" s="45">
        <v>0</v>
      </c>
      <c r="AD122" s="45">
        <v>0</v>
      </c>
      <c r="AE122" s="45">
        <v>0</v>
      </c>
      <c r="AF122" s="45">
        <v>21.72</v>
      </c>
      <c r="AG122" s="45">
        <v>138.96</v>
      </c>
      <c r="AH122" s="45">
        <v>221.96</v>
      </c>
      <c r="AI122" s="45">
        <v>207.01</v>
      </c>
      <c r="AJ122" s="45">
        <v>194.07</v>
      </c>
      <c r="AK122" s="45">
        <v>87.67</v>
      </c>
      <c r="AL122" s="45">
        <v>76.599999999999994</v>
      </c>
      <c r="AM122" s="45">
        <v>89.68</v>
      </c>
      <c r="AN122" s="45">
        <v>99.85</v>
      </c>
      <c r="AO122" s="45">
        <v>77.42</v>
      </c>
      <c r="AP122" s="45">
        <v>68.95</v>
      </c>
      <c r="AQ122" s="45">
        <v>82.23</v>
      </c>
      <c r="AR122" s="45">
        <v>107.59</v>
      </c>
      <c r="AS122" s="45">
        <v>162.85</v>
      </c>
      <c r="AT122" s="45">
        <v>93.45</v>
      </c>
      <c r="AU122" s="45">
        <v>44.46</v>
      </c>
      <c r="AV122" s="45">
        <v>73.88</v>
      </c>
      <c r="AW122" s="45">
        <v>66.349999999999994</v>
      </c>
      <c r="AX122" s="45">
        <v>0</v>
      </c>
      <c r="AY122" s="45">
        <v>36.58</v>
      </c>
      <c r="BA122" s="11">
        <v>41613</v>
      </c>
      <c r="BB122" s="45">
        <v>0</v>
      </c>
      <c r="BC122" s="45">
        <v>0</v>
      </c>
      <c r="BD122" s="45">
        <v>0</v>
      </c>
      <c r="BE122" s="45">
        <v>0</v>
      </c>
      <c r="BF122" s="45">
        <v>21.13</v>
      </c>
      <c r="BG122" s="45">
        <v>135.19999999999999</v>
      </c>
      <c r="BH122" s="45">
        <v>215.96</v>
      </c>
      <c r="BI122" s="45">
        <v>201.41</v>
      </c>
      <c r="BJ122" s="45">
        <v>188.82</v>
      </c>
      <c r="BK122" s="45">
        <v>85.3</v>
      </c>
      <c r="BL122" s="45">
        <v>74.53</v>
      </c>
      <c r="BM122" s="45">
        <v>87.25</v>
      </c>
      <c r="BN122" s="45">
        <v>97.14</v>
      </c>
      <c r="BO122" s="45">
        <v>75.319999999999993</v>
      </c>
      <c r="BP122" s="45">
        <v>67.08</v>
      </c>
      <c r="BQ122" s="45">
        <v>80</v>
      </c>
      <c r="BR122" s="45">
        <v>104.68</v>
      </c>
      <c r="BS122" s="45">
        <v>158.44</v>
      </c>
      <c r="BT122" s="45">
        <v>90.92</v>
      </c>
      <c r="BU122" s="45">
        <v>43.26</v>
      </c>
      <c r="BV122" s="45">
        <v>71.88</v>
      </c>
      <c r="BW122" s="45">
        <v>64.55</v>
      </c>
      <c r="BX122" s="45">
        <v>0</v>
      </c>
      <c r="BY122" s="45">
        <v>35.590000000000003</v>
      </c>
    </row>
    <row r="123" spans="1:77" x14ac:dyDescent="0.25">
      <c r="A123" s="11">
        <v>41614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32.659999999999997</v>
      </c>
      <c r="H123" s="45">
        <v>165.13</v>
      </c>
      <c r="I123" s="45">
        <v>172.75</v>
      </c>
      <c r="J123" s="45">
        <v>118.82</v>
      </c>
      <c r="K123" s="45">
        <v>30.21</v>
      </c>
      <c r="L123" s="45">
        <v>0</v>
      </c>
      <c r="M123" s="45">
        <v>16.84</v>
      </c>
      <c r="N123" s="45">
        <v>76.13</v>
      </c>
      <c r="O123" s="45">
        <v>40.71</v>
      </c>
      <c r="P123" s="45">
        <v>22.38</v>
      </c>
      <c r="Q123" s="45">
        <v>56.88</v>
      </c>
      <c r="R123" s="45">
        <v>49.31</v>
      </c>
      <c r="S123" s="45">
        <v>85.55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41614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32.409999999999997</v>
      </c>
      <c r="AH123" s="45">
        <v>163.9</v>
      </c>
      <c r="AI123" s="45">
        <v>171.46</v>
      </c>
      <c r="AJ123" s="45">
        <v>117.93</v>
      </c>
      <c r="AK123" s="45">
        <v>29.99</v>
      </c>
      <c r="AL123" s="45">
        <v>0</v>
      </c>
      <c r="AM123" s="45">
        <v>16.71</v>
      </c>
      <c r="AN123" s="45">
        <v>75.56</v>
      </c>
      <c r="AO123" s="45">
        <v>40.4</v>
      </c>
      <c r="AP123" s="45">
        <v>22.22</v>
      </c>
      <c r="AQ123" s="45">
        <v>56.46</v>
      </c>
      <c r="AR123" s="45">
        <v>48.94</v>
      </c>
      <c r="AS123" s="45">
        <v>84.92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41614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31.54</v>
      </c>
      <c r="BH123" s="45">
        <v>159.46</v>
      </c>
      <c r="BI123" s="45">
        <v>166.82</v>
      </c>
      <c r="BJ123" s="45">
        <v>114.74</v>
      </c>
      <c r="BK123" s="45">
        <v>29.18</v>
      </c>
      <c r="BL123" s="45">
        <v>0</v>
      </c>
      <c r="BM123" s="45">
        <v>16.260000000000002</v>
      </c>
      <c r="BN123" s="45">
        <v>73.52</v>
      </c>
      <c r="BO123" s="45">
        <v>39.31</v>
      </c>
      <c r="BP123" s="45">
        <v>21.62</v>
      </c>
      <c r="BQ123" s="45">
        <v>54.93</v>
      </c>
      <c r="BR123" s="45">
        <v>47.61</v>
      </c>
      <c r="BS123" s="45">
        <v>82.62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41615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0</v>
      </c>
      <c r="H124" s="45">
        <v>77.88</v>
      </c>
      <c r="I124" s="45">
        <v>148.87</v>
      </c>
      <c r="J124" s="45">
        <v>70.86</v>
      </c>
      <c r="K124" s="45">
        <v>36.81</v>
      </c>
      <c r="L124" s="45">
        <v>47.92</v>
      </c>
      <c r="M124" s="45">
        <v>32.229999999999997</v>
      </c>
      <c r="N124" s="45">
        <v>119.54</v>
      </c>
      <c r="O124" s="45">
        <v>118.62</v>
      </c>
      <c r="P124" s="45">
        <v>197.4</v>
      </c>
      <c r="Q124" s="45">
        <v>216.63</v>
      </c>
      <c r="R124" s="45">
        <v>228.47</v>
      </c>
      <c r="S124" s="45">
        <v>162.09</v>
      </c>
      <c r="T124" s="45">
        <v>90.58</v>
      </c>
      <c r="U124" s="45">
        <v>140.51</v>
      </c>
      <c r="V124" s="45">
        <v>131.5</v>
      </c>
      <c r="W124" s="45">
        <v>117.9</v>
      </c>
      <c r="X124" s="45">
        <v>26.77</v>
      </c>
      <c r="Y124" s="45">
        <v>5.15</v>
      </c>
      <c r="AA124" s="11">
        <v>41615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0</v>
      </c>
      <c r="AH124" s="45">
        <v>77.3</v>
      </c>
      <c r="AI124" s="45">
        <v>147.77000000000001</v>
      </c>
      <c r="AJ124" s="45">
        <v>70.34</v>
      </c>
      <c r="AK124" s="45">
        <v>36.53</v>
      </c>
      <c r="AL124" s="45">
        <v>47.56</v>
      </c>
      <c r="AM124" s="45">
        <v>31.99</v>
      </c>
      <c r="AN124" s="45">
        <v>118.65</v>
      </c>
      <c r="AO124" s="45">
        <v>117.74</v>
      </c>
      <c r="AP124" s="45">
        <v>195.93</v>
      </c>
      <c r="AQ124" s="45">
        <v>215.02</v>
      </c>
      <c r="AR124" s="45">
        <v>226.77</v>
      </c>
      <c r="AS124" s="45">
        <v>160.88</v>
      </c>
      <c r="AT124" s="45">
        <v>89.91</v>
      </c>
      <c r="AU124" s="45">
        <v>139.46</v>
      </c>
      <c r="AV124" s="45">
        <v>130.52000000000001</v>
      </c>
      <c r="AW124" s="45">
        <v>117.03</v>
      </c>
      <c r="AX124" s="45">
        <v>26.57</v>
      </c>
      <c r="AY124" s="45">
        <v>5.1100000000000003</v>
      </c>
      <c r="BA124" s="11">
        <v>41615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0</v>
      </c>
      <c r="BH124" s="45">
        <v>75.209999999999994</v>
      </c>
      <c r="BI124" s="45">
        <v>143.77000000000001</v>
      </c>
      <c r="BJ124" s="45">
        <v>68.430000000000007</v>
      </c>
      <c r="BK124" s="45">
        <v>35.549999999999997</v>
      </c>
      <c r="BL124" s="45">
        <v>46.27</v>
      </c>
      <c r="BM124" s="45">
        <v>31.12</v>
      </c>
      <c r="BN124" s="45">
        <v>115.44</v>
      </c>
      <c r="BO124" s="45">
        <v>114.55</v>
      </c>
      <c r="BP124" s="45">
        <v>190.63</v>
      </c>
      <c r="BQ124" s="45">
        <v>209.2</v>
      </c>
      <c r="BR124" s="45">
        <v>220.64</v>
      </c>
      <c r="BS124" s="45">
        <v>156.53</v>
      </c>
      <c r="BT124" s="45">
        <v>87.48</v>
      </c>
      <c r="BU124" s="45">
        <v>135.69</v>
      </c>
      <c r="BV124" s="45">
        <v>126.99</v>
      </c>
      <c r="BW124" s="45">
        <v>113.86</v>
      </c>
      <c r="BX124" s="45">
        <v>25.85</v>
      </c>
      <c r="BY124" s="45">
        <v>4.9800000000000004</v>
      </c>
    </row>
    <row r="125" spans="1:77" x14ac:dyDescent="0.25">
      <c r="A125" s="11">
        <v>41616</v>
      </c>
      <c r="B125" s="45">
        <v>32.049999999999997</v>
      </c>
      <c r="C125" s="45">
        <v>4.08</v>
      </c>
      <c r="D125" s="45">
        <v>60.51</v>
      </c>
      <c r="E125" s="45">
        <v>54.91</v>
      </c>
      <c r="F125" s="45">
        <v>37.72</v>
      </c>
      <c r="G125" s="45">
        <v>58.07</v>
      </c>
      <c r="H125" s="45">
        <v>67.95</v>
      </c>
      <c r="I125" s="45">
        <v>99.73</v>
      </c>
      <c r="J125" s="45">
        <v>175.15</v>
      </c>
      <c r="K125" s="45">
        <v>164.55</v>
      </c>
      <c r="L125" s="45">
        <v>98.88</v>
      </c>
      <c r="M125" s="45">
        <v>28.65</v>
      </c>
      <c r="N125" s="45">
        <v>19.22</v>
      </c>
      <c r="O125" s="45">
        <v>13.94</v>
      </c>
      <c r="P125" s="45">
        <v>47.86</v>
      </c>
      <c r="Q125" s="45">
        <v>59.6</v>
      </c>
      <c r="R125" s="45">
        <v>114.61</v>
      </c>
      <c r="S125" s="45">
        <v>103.83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31.12</v>
      </c>
      <c r="AA125" s="11">
        <v>41616</v>
      </c>
      <c r="AB125" s="45">
        <v>31.81</v>
      </c>
      <c r="AC125" s="45">
        <v>4.05</v>
      </c>
      <c r="AD125" s="45">
        <v>60.06</v>
      </c>
      <c r="AE125" s="45">
        <v>54.5</v>
      </c>
      <c r="AF125" s="45">
        <v>37.44</v>
      </c>
      <c r="AG125" s="45">
        <v>57.64</v>
      </c>
      <c r="AH125" s="45">
        <v>67.44</v>
      </c>
      <c r="AI125" s="45">
        <v>98.99</v>
      </c>
      <c r="AJ125" s="45">
        <v>173.84</v>
      </c>
      <c r="AK125" s="45">
        <v>163.33000000000001</v>
      </c>
      <c r="AL125" s="45">
        <v>98.14</v>
      </c>
      <c r="AM125" s="45">
        <v>28.44</v>
      </c>
      <c r="AN125" s="45">
        <v>19.079999999999998</v>
      </c>
      <c r="AO125" s="45">
        <v>13.84</v>
      </c>
      <c r="AP125" s="45">
        <v>47.51</v>
      </c>
      <c r="AQ125" s="45">
        <v>59.16</v>
      </c>
      <c r="AR125" s="45">
        <v>113.76</v>
      </c>
      <c r="AS125" s="45">
        <v>103.06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30.88</v>
      </c>
      <c r="BA125" s="11">
        <v>41616</v>
      </c>
      <c r="BB125" s="45">
        <v>30.95</v>
      </c>
      <c r="BC125" s="45">
        <v>3.94</v>
      </c>
      <c r="BD125" s="45">
        <v>58.44</v>
      </c>
      <c r="BE125" s="45">
        <v>53.03</v>
      </c>
      <c r="BF125" s="45">
        <v>36.43</v>
      </c>
      <c r="BG125" s="45">
        <v>56.08</v>
      </c>
      <c r="BH125" s="45">
        <v>65.62</v>
      </c>
      <c r="BI125" s="45">
        <v>96.31</v>
      </c>
      <c r="BJ125" s="45">
        <v>169.14</v>
      </c>
      <c r="BK125" s="45">
        <v>158.91</v>
      </c>
      <c r="BL125" s="45">
        <v>95.48</v>
      </c>
      <c r="BM125" s="45">
        <v>27.67</v>
      </c>
      <c r="BN125" s="45">
        <v>18.57</v>
      </c>
      <c r="BO125" s="45">
        <v>13.46</v>
      </c>
      <c r="BP125" s="45">
        <v>46.22</v>
      </c>
      <c r="BQ125" s="45">
        <v>57.56</v>
      </c>
      <c r="BR125" s="45">
        <v>110.68</v>
      </c>
      <c r="BS125" s="45">
        <v>100.27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30.05</v>
      </c>
    </row>
    <row r="126" spans="1:77" x14ac:dyDescent="0.25">
      <c r="A126" s="11">
        <v>41617</v>
      </c>
      <c r="B126" s="45">
        <v>10.98</v>
      </c>
      <c r="C126" s="45">
        <v>0</v>
      </c>
      <c r="D126" s="45">
        <v>0</v>
      </c>
      <c r="E126" s="45">
        <v>0</v>
      </c>
      <c r="F126" s="45">
        <v>0</v>
      </c>
      <c r="G126" s="45">
        <v>57.62</v>
      </c>
      <c r="H126" s="45">
        <v>416.08</v>
      </c>
      <c r="I126" s="45">
        <v>66.87</v>
      </c>
      <c r="J126" s="45">
        <v>155.47999999999999</v>
      </c>
      <c r="K126" s="45">
        <v>4.04</v>
      </c>
      <c r="L126" s="45">
        <v>0</v>
      </c>
      <c r="M126" s="45">
        <v>0</v>
      </c>
      <c r="N126" s="45">
        <v>38.71</v>
      </c>
      <c r="O126" s="45">
        <v>36.869999999999997</v>
      </c>
      <c r="P126" s="45">
        <v>41.51</v>
      </c>
      <c r="Q126" s="45">
        <v>46.7</v>
      </c>
      <c r="R126" s="45">
        <v>12.46</v>
      </c>
      <c r="S126" s="45">
        <v>103.64</v>
      </c>
      <c r="T126" s="45">
        <v>109.74</v>
      </c>
      <c r="U126" s="45">
        <v>51.29</v>
      </c>
      <c r="V126" s="45">
        <v>22.62</v>
      </c>
      <c r="W126" s="45">
        <v>0</v>
      </c>
      <c r="X126" s="45">
        <v>44.8</v>
      </c>
      <c r="Y126" s="45">
        <v>137.16</v>
      </c>
      <c r="AA126" s="11">
        <v>41617</v>
      </c>
      <c r="AB126" s="45">
        <v>10.9</v>
      </c>
      <c r="AC126" s="45">
        <v>0</v>
      </c>
      <c r="AD126" s="45">
        <v>0</v>
      </c>
      <c r="AE126" s="45">
        <v>0</v>
      </c>
      <c r="AF126" s="45">
        <v>0</v>
      </c>
      <c r="AG126" s="45">
        <v>57.19</v>
      </c>
      <c r="AH126" s="45">
        <v>412.99</v>
      </c>
      <c r="AI126" s="45">
        <v>66.37</v>
      </c>
      <c r="AJ126" s="45">
        <v>154.33000000000001</v>
      </c>
      <c r="AK126" s="45">
        <v>4.01</v>
      </c>
      <c r="AL126" s="45">
        <v>0</v>
      </c>
      <c r="AM126" s="45">
        <v>0</v>
      </c>
      <c r="AN126" s="45">
        <v>38.43</v>
      </c>
      <c r="AO126" s="45">
        <v>36.6</v>
      </c>
      <c r="AP126" s="45">
        <v>41.2</v>
      </c>
      <c r="AQ126" s="45">
        <v>46.35</v>
      </c>
      <c r="AR126" s="45">
        <v>12.37</v>
      </c>
      <c r="AS126" s="45">
        <v>102.87</v>
      </c>
      <c r="AT126" s="45">
        <v>108.93</v>
      </c>
      <c r="AU126" s="45">
        <v>50.91</v>
      </c>
      <c r="AV126" s="45">
        <v>22.45</v>
      </c>
      <c r="AW126" s="45">
        <v>0</v>
      </c>
      <c r="AX126" s="45">
        <v>44.47</v>
      </c>
      <c r="AY126" s="45">
        <v>136.13999999999999</v>
      </c>
      <c r="BA126" s="11">
        <v>41617</v>
      </c>
      <c r="BB126" s="45">
        <v>10.6</v>
      </c>
      <c r="BC126" s="45">
        <v>0</v>
      </c>
      <c r="BD126" s="45">
        <v>0</v>
      </c>
      <c r="BE126" s="45">
        <v>0</v>
      </c>
      <c r="BF126" s="45">
        <v>0</v>
      </c>
      <c r="BG126" s="45">
        <v>55.64</v>
      </c>
      <c r="BH126" s="45">
        <v>401.81</v>
      </c>
      <c r="BI126" s="45">
        <v>64.569999999999993</v>
      </c>
      <c r="BJ126" s="45">
        <v>150.15</v>
      </c>
      <c r="BK126" s="45">
        <v>3.9</v>
      </c>
      <c r="BL126" s="45">
        <v>0</v>
      </c>
      <c r="BM126" s="45">
        <v>0</v>
      </c>
      <c r="BN126" s="45">
        <v>37.39</v>
      </c>
      <c r="BO126" s="45">
        <v>35.61</v>
      </c>
      <c r="BP126" s="45">
        <v>40.090000000000003</v>
      </c>
      <c r="BQ126" s="45">
        <v>45.09</v>
      </c>
      <c r="BR126" s="45">
        <v>12.04</v>
      </c>
      <c r="BS126" s="45">
        <v>100.09</v>
      </c>
      <c r="BT126" s="45">
        <v>105.98</v>
      </c>
      <c r="BU126" s="45">
        <v>49.53</v>
      </c>
      <c r="BV126" s="45">
        <v>21.84</v>
      </c>
      <c r="BW126" s="45">
        <v>0</v>
      </c>
      <c r="BX126" s="45">
        <v>43.27</v>
      </c>
      <c r="BY126" s="45">
        <v>132.46</v>
      </c>
    </row>
    <row r="127" spans="1:77" x14ac:dyDescent="0.25">
      <c r="A127" s="11">
        <v>41618</v>
      </c>
      <c r="B127" s="45">
        <v>26.48</v>
      </c>
      <c r="C127" s="45">
        <v>90.9</v>
      </c>
      <c r="D127" s="45">
        <v>98.56</v>
      </c>
      <c r="E127" s="45">
        <v>111.55</v>
      </c>
      <c r="F127" s="45">
        <v>213.45</v>
      </c>
      <c r="G127" s="45">
        <v>332.42</v>
      </c>
      <c r="H127" s="45">
        <v>377.09</v>
      </c>
      <c r="I127" s="45">
        <v>193.56</v>
      </c>
      <c r="J127" s="45">
        <v>272.07</v>
      </c>
      <c r="K127" s="45">
        <v>228.46</v>
      </c>
      <c r="L127" s="45">
        <v>177.72</v>
      </c>
      <c r="M127" s="45">
        <v>193.68</v>
      </c>
      <c r="N127" s="45">
        <v>208.09</v>
      </c>
      <c r="O127" s="45">
        <v>206.05</v>
      </c>
      <c r="P127" s="45">
        <v>184.04</v>
      </c>
      <c r="Q127" s="45">
        <v>211.82</v>
      </c>
      <c r="R127" s="45">
        <v>246.89</v>
      </c>
      <c r="S127" s="45">
        <v>279.85000000000002</v>
      </c>
      <c r="T127" s="45">
        <v>191.55</v>
      </c>
      <c r="U127" s="45">
        <v>138.52000000000001</v>
      </c>
      <c r="V127" s="45">
        <v>21.57</v>
      </c>
      <c r="W127" s="45">
        <v>0</v>
      </c>
      <c r="X127" s="45">
        <v>84.63</v>
      </c>
      <c r="Y127" s="45">
        <v>175.76</v>
      </c>
      <c r="AA127" s="11">
        <v>41618</v>
      </c>
      <c r="AB127" s="45">
        <v>26.28</v>
      </c>
      <c r="AC127" s="45">
        <v>90.23</v>
      </c>
      <c r="AD127" s="45">
        <v>97.82</v>
      </c>
      <c r="AE127" s="45">
        <v>110.72</v>
      </c>
      <c r="AF127" s="45">
        <v>211.86</v>
      </c>
      <c r="AG127" s="45">
        <v>329.95</v>
      </c>
      <c r="AH127" s="45">
        <v>374.29</v>
      </c>
      <c r="AI127" s="45">
        <v>192.12</v>
      </c>
      <c r="AJ127" s="45">
        <v>270.05</v>
      </c>
      <c r="AK127" s="45">
        <v>226.76</v>
      </c>
      <c r="AL127" s="45">
        <v>176.4</v>
      </c>
      <c r="AM127" s="45">
        <v>192.24</v>
      </c>
      <c r="AN127" s="45">
        <v>206.54</v>
      </c>
      <c r="AO127" s="45">
        <v>204.52</v>
      </c>
      <c r="AP127" s="45">
        <v>182.67</v>
      </c>
      <c r="AQ127" s="45">
        <v>210.25</v>
      </c>
      <c r="AR127" s="45">
        <v>245.06</v>
      </c>
      <c r="AS127" s="45">
        <v>277.77</v>
      </c>
      <c r="AT127" s="45">
        <v>190.13</v>
      </c>
      <c r="AU127" s="45">
        <v>137.49</v>
      </c>
      <c r="AV127" s="45">
        <v>21.41</v>
      </c>
      <c r="AW127" s="45">
        <v>0</v>
      </c>
      <c r="AX127" s="45">
        <v>84</v>
      </c>
      <c r="AY127" s="45">
        <v>174.46</v>
      </c>
      <c r="BA127" s="11">
        <v>41618</v>
      </c>
      <c r="BB127" s="45">
        <v>25.57</v>
      </c>
      <c r="BC127" s="45">
        <v>87.79</v>
      </c>
      <c r="BD127" s="45">
        <v>95.18</v>
      </c>
      <c r="BE127" s="45">
        <v>107.72</v>
      </c>
      <c r="BF127" s="45">
        <v>206.13</v>
      </c>
      <c r="BG127" s="45">
        <v>321.02</v>
      </c>
      <c r="BH127" s="45">
        <v>364.16</v>
      </c>
      <c r="BI127" s="45">
        <v>186.92</v>
      </c>
      <c r="BJ127" s="45">
        <v>262.74</v>
      </c>
      <c r="BK127" s="45">
        <v>220.62</v>
      </c>
      <c r="BL127" s="45">
        <v>171.63</v>
      </c>
      <c r="BM127" s="45">
        <v>187.03</v>
      </c>
      <c r="BN127" s="45">
        <v>200.95</v>
      </c>
      <c r="BO127" s="45">
        <v>198.99</v>
      </c>
      <c r="BP127" s="45">
        <v>177.73</v>
      </c>
      <c r="BQ127" s="45">
        <v>204.56</v>
      </c>
      <c r="BR127" s="45">
        <v>238.42</v>
      </c>
      <c r="BS127" s="45">
        <v>270.25</v>
      </c>
      <c r="BT127" s="45">
        <v>184.98</v>
      </c>
      <c r="BU127" s="45">
        <v>133.77000000000001</v>
      </c>
      <c r="BV127" s="45">
        <v>20.83</v>
      </c>
      <c r="BW127" s="45">
        <v>0</v>
      </c>
      <c r="BX127" s="45">
        <v>81.73</v>
      </c>
      <c r="BY127" s="45">
        <v>169.73</v>
      </c>
    </row>
    <row r="128" spans="1:77" x14ac:dyDescent="0.25">
      <c r="A128" s="11">
        <v>41619</v>
      </c>
      <c r="B128" s="45">
        <v>24</v>
      </c>
      <c r="C128" s="45">
        <v>17.18</v>
      </c>
      <c r="D128" s="45">
        <v>15.05</v>
      </c>
      <c r="E128" s="45">
        <v>21.37</v>
      </c>
      <c r="F128" s="45">
        <v>18.829999999999998</v>
      </c>
      <c r="G128" s="45">
        <v>64.22</v>
      </c>
      <c r="H128" s="45">
        <v>206.37</v>
      </c>
      <c r="I128" s="45">
        <v>121.37</v>
      </c>
      <c r="J128" s="45">
        <v>214.07</v>
      </c>
      <c r="K128" s="45">
        <v>131.21</v>
      </c>
      <c r="L128" s="45">
        <v>73.84</v>
      </c>
      <c r="M128" s="45">
        <v>81.7</v>
      </c>
      <c r="N128" s="45">
        <v>123.72</v>
      </c>
      <c r="O128" s="45">
        <v>124.36</v>
      </c>
      <c r="P128" s="45">
        <v>82.82</v>
      </c>
      <c r="Q128" s="45">
        <v>112.73</v>
      </c>
      <c r="R128" s="45">
        <v>132.88</v>
      </c>
      <c r="S128" s="45">
        <v>149.51</v>
      </c>
      <c r="T128" s="45">
        <v>38.39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41619</v>
      </c>
      <c r="AB128" s="45">
        <v>23.82</v>
      </c>
      <c r="AC128" s="45">
        <v>17.05</v>
      </c>
      <c r="AD128" s="45">
        <v>14.94</v>
      </c>
      <c r="AE128" s="45">
        <v>21.21</v>
      </c>
      <c r="AF128" s="45">
        <v>18.690000000000001</v>
      </c>
      <c r="AG128" s="45">
        <v>63.75</v>
      </c>
      <c r="AH128" s="45">
        <v>204.84</v>
      </c>
      <c r="AI128" s="45">
        <v>120.47</v>
      </c>
      <c r="AJ128" s="45">
        <v>212.48</v>
      </c>
      <c r="AK128" s="45">
        <v>130.24</v>
      </c>
      <c r="AL128" s="45">
        <v>73.290000000000006</v>
      </c>
      <c r="AM128" s="45">
        <v>81.09</v>
      </c>
      <c r="AN128" s="45">
        <v>122.8</v>
      </c>
      <c r="AO128" s="45">
        <v>123.44</v>
      </c>
      <c r="AP128" s="45">
        <v>82.21</v>
      </c>
      <c r="AQ128" s="45">
        <v>111.89</v>
      </c>
      <c r="AR128" s="45">
        <v>131.88999999999999</v>
      </c>
      <c r="AS128" s="45">
        <v>148.4</v>
      </c>
      <c r="AT128" s="45">
        <v>38.11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41619</v>
      </c>
      <c r="BB128" s="45">
        <v>23.18</v>
      </c>
      <c r="BC128" s="45">
        <v>16.59</v>
      </c>
      <c r="BD128" s="45">
        <v>14.54</v>
      </c>
      <c r="BE128" s="45">
        <v>20.64</v>
      </c>
      <c r="BF128" s="45">
        <v>18.18</v>
      </c>
      <c r="BG128" s="45">
        <v>62.02</v>
      </c>
      <c r="BH128" s="45">
        <v>199.29</v>
      </c>
      <c r="BI128" s="45">
        <v>117.21</v>
      </c>
      <c r="BJ128" s="45">
        <v>206.73</v>
      </c>
      <c r="BK128" s="45">
        <v>126.71</v>
      </c>
      <c r="BL128" s="45">
        <v>71.31</v>
      </c>
      <c r="BM128" s="45">
        <v>78.900000000000006</v>
      </c>
      <c r="BN128" s="45">
        <v>119.47</v>
      </c>
      <c r="BO128" s="45">
        <v>120.1</v>
      </c>
      <c r="BP128" s="45">
        <v>79.98</v>
      </c>
      <c r="BQ128" s="45">
        <v>108.86</v>
      </c>
      <c r="BR128" s="45">
        <v>128.32</v>
      </c>
      <c r="BS128" s="45">
        <v>144.38999999999999</v>
      </c>
      <c r="BT128" s="45">
        <v>37.08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41620</v>
      </c>
      <c r="B129" s="45">
        <v>67.53</v>
      </c>
      <c r="C129" s="45">
        <v>25.38</v>
      </c>
      <c r="D129" s="45">
        <v>49.11</v>
      </c>
      <c r="E129" s="45">
        <v>67.540000000000006</v>
      </c>
      <c r="F129" s="45">
        <v>81.75</v>
      </c>
      <c r="G129" s="45">
        <v>93.23</v>
      </c>
      <c r="H129" s="45">
        <v>276.66000000000003</v>
      </c>
      <c r="I129" s="45">
        <v>222.46</v>
      </c>
      <c r="J129" s="45">
        <v>179.77</v>
      </c>
      <c r="K129" s="45">
        <v>78.930000000000007</v>
      </c>
      <c r="L129" s="45">
        <v>39.01</v>
      </c>
      <c r="M129" s="45">
        <v>50.75</v>
      </c>
      <c r="N129" s="45">
        <v>56.31</v>
      </c>
      <c r="O129" s="45">
        <v>39.72</v>
      </c>
      <c r="P129" s="45">
        <v>0</v>
      </c>
      <c r="Q129" s="45">
        <v>31.15</v>
      </c>
      <c r="R129" s="45">
        <v>55.58</v>
      </c>
      <c r="S129" s="45">
        <v>20.93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72.41</v>
      </c>
      <c r="AA129" s="11">
        <v>41620</v>
      </c>
      <c r="AB129" s="45">
        <v>67.03</v>
      </c>
      <c r="AC129" s="45">
        <v>25.19</v>
      </c>
      <c r="AD129" s="45">
        <v>48.74</v>
      </c>
      <c r="AE129" s="45">
        <v>67.040000000000006</v>
      </c>
      <c r="AF129" s="45">
        <v>81.150000000000006</v>
      </c>
      <c r="AG129" s="45">
        <v>92.53</v>
      </c>
      <c r="AH129" s="45">
        <v>274.61</v>
      </c>
      <c r="AI129" s="45">
        <v>220.8</v>
      </c>
      <c r="AJ129" s="45">
        <v>178.43</v>
      </c>
      <c r="AK129" s="45">
        <v>78.349999999999994</v>
      </c>
      <c r="AL129" s="45">
        <v>38.72</v>
      </c>
      <c r="AM129" s="45">
        <v>50.37</v>
      </c>
      <c r="AN129" s="45">
        <v>55.89</v>
      </c>
      <c r="AO129" s="45">
        <v>39.42</v>
      </c>
      <c r="AP129" s="45">
        <v>0</v>
      </c>
      <c r="AQ129" s="45">
        <v>30.92</v>
      </c>
      <c r="AR129" s="45">
        <v>55.17</v>
      </c>
      <c r="AS129" s="45">
        <v>20.78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71.87</v>
      </c>
      <c r="BA129" s="11">
        <v>41620</v>
      </c>
      <c r="BB129" s="45">
        <v>65.209999999999994</v>
      </c>
      <c r="BC129" s="45">
        <v>24.51</v>
      </c>
      <c r="BD129" s="45">
        <v>47.42</v>
      </c>
      <c r="BE129" s="45">
        <v>65.22</v>
      </c>
      <c r="BF129" s="45">
        <v>78.95</v>
      </c>
      <c r="BG129" s="45">
        <v>90.03</v>
      </c>
      <c r="BH129" s="45">
        <v>267.18</v>
      </c>
      <c r="BI129" s="45">
        <v>214.83</v>
      </c>
      <c r="BJ129" s="45">
        <v>173.61</v>
      </c>
      <c r="BK129" s="45">
        <v>76.23</v>
      </c>
      <c r="BL129" s="45">
        <v>37.67</v>
      </c>
      <c r="BM129" s="45">
        <v>49.01</v>
      </c>
      <c r="BN129" s="45">
        <v>54.38</v>
      </c>
      <c r="BO129" s="45">
        <v>38.35</v>
      </c>
      <c r="BP129" s="45">
        <v>0</v>
      </c>
      <c r="BQ129" s="45">
        <v>30.08</v>
      </c>
      <c r="BR129" s="45">
        <v>53.68</v>
      </c>
      <c r="BS129" s="45">
        <v>20.21</v>
      </c>
      <c r="BT129" s="45">
        <v>0</v>
      </c>
      <c r="BU129" s="45">
        <v>0</v>
      </c>
      <c r="BV129" s="45">
        <v>0</v>
      </c>
      <c r="BW129" s="45">
        <v>0</v>
      </c>
      <c r="BX129" s="45">
        <v>0</v>
      </c>
      <c r="BY129" s="45">
        <v>69.92</v>
      </c>
    </row>
    <row r="130" spans="1:77" x14ac:dyDescent="0.25">
      <c r="A130" s="11">
        <v>41621</v>
      </c>
      <c r="B130" s="45">
        <v>6.8</v>
      </c>
      <c r="C130" s="45">
        <v>12.1</v>
      </c>
      <c r="D130" s="45">
        <v>0</v>
      </c>
      <c r="E130" s="45">
        <v>30.65</v>
      </c>
      <c r="F130" s="45">
        <v>16.37</v>
      </c>
      <c r="G130" s="45">
        <v>63.65</v>
      </c>
      <c r="H130" s="45">
        <v>143.08000000000001</v>
      </c>
      <c r="I130" s="45">
        <v>236.94</v>
      </c>
      <c r="J130" s="45">
        <v>146.74</v>
      </c>
      <c r="K130" s="45">
        <v>42.07</v>
      </c>
      <c r="L130" s="45">
        <v>0</v>
      </c>
      <c r="M130" s="45">
        <v>0</v>
      </c>
      <c r="N130" s="45">
        <v>35.880000000000003</v>
      </c>
      <c r="O130" s="45">
        <v>31.2</v>
      </c>
      <c r="P130" s="45">
        <v>37.630000000000003</v>
      </c>
      <c r="Q130" s="45">
        <v>73.040000000000006</v>
      </c>
      <c r="R130" s="45">
        <v>89.64</v>
      </c>
      <c r="S130" s="45">
        <v>42.25</v>
      </c>
      <c r="T130" s="45">
        <v>45.94</v>
      </c>
      <c r="U130" s="45">
        <v>78.930000000000007</v>
      </c>
      <c r="V130" s="45">
        <v>35.130000000000003</v>
      </c>
      <c r="W130" s="45">
        <v>38.69</v>
      </c>
      <c r="X130" s="45">
        <v>80.2</v>
      </c>
      <c r="Y130" s="45">
        <v>0</v>
      </c>
      <c r="AA130" s="11">
        <v>41621</v>
      </c>
      <c r="AB130" s="45">
        <v>6.75</v>
      </c>
      <c r="AC130" s="45">
        <v>12.01</v>
      </c>
      <c r="AD130" s="45">
        <v>0</v>
      </c>
      <c r="AE130" s="45">
        <v>30.43</v>
      </c>
      <c r="AF130" s="45">
        <v>16.25</v>
      </c>
      <c r="AG130" s="45">
        <v>63.18</v>
      </c>
      <c r="AH130" s="45">
        <v>142.02000000000001</v>
      </c>
      <c r="AI130" s="45">
        <v>235.18</v>
      </c>
      <c r="AJ130" s="45">
        <v>145.65</v>
      </c>
      <c r="AK130" s="45">
        <v>41.76</v>
      </c>
      <c r="AL130" s="45">
        <v>0</v>
      </c>
      <c r="AM130" s="45">
        <v>0</v>
      </c>
      <c r="AN130" s="45">
        <v>35.619999999999997</v>
      </c>
      <c r="AO130" s="45">
        <v>30.97</v>
      </c>
      <c r="AP130" s="45">
        <v>37.35</v>
      </c>
      <c r="AQ130" s="45">
        <v>72.5</v>
      </c>
      <c r="AR130" s="45">
        <v>88.97</v>
      </c>
      <c r="AS130" s="45">
        <v>41.93</v>
      </c>
      <c r="AT130" s="45">
        <v>45.59</v>
      </c>
      <c r="AU130" s="45">
        <v>78.349999999999994</v>
      </c>
      <c r="AV130" s="45">
        <v>34.869999999999997</v>
      </c>
      <c r="AW130" s="45">
        <v>38.4</v>
      </c>
      <c r="AX130" s="45">
        <v>79.61</v>
      </c>
      <c r="AY130" s="45">
        <v>0</v>
      </c>
      <c r="BA130" s="11">
        <v>41621</v>
      </c>
      <c r="BB130" s="45">
        <v>6.57</v>
      </c>
      <c r="BC130" s="45">
        <v>11.69</v>
      </c>
      <c r="BD130" s="45">
        <v>0</v>
      </c>
      <c r="BE130" s="45">
        <v>29.6</v>
      </c>
      <c r="BF130" s="45">
        <v>15.81</v>
      </c>
      <c r="BG130" s="45">
        <v>61.47</v>
      </c>
      <c r="BH130" s="45">
        <v>138.18</v>
      </c>
      <c r="BI130" s="45">
        <v>228.81</v>
      </c>
      <c r="BJ130" s="45">
        <v>141.71</v>
      </c>
      <c r="BK130" s="45">
        <v>40.630000000000003</v>
      </c>
      <c r="BL130" s="45">
        <v>0</v>
      </c>
      <c r="BM130" s="45">
        <v>0</v>
      </c>
      <c r="BN130" s="45">
        <v>34.65</v>
      </c>
      <c r="BO130" s="45">
        <v>30.13</v>
      </c>
      <c r="BP130" s="45">
        <v>36.340000000000003</v>
      </c>
      <c r="BQ130" s="45">
        <v>70.540000000000006</v>
      </c>
      <c r="BR130" s="45">
        <v>86.56</v>
      </c>
      <c r="BS130" s="45">
        <v>40.799999999999997</v>
      </c>
      <c r="BT130" s="45">
        <v>44.36</v>
      </c>
      <c r="BU130" s="45">
        <v>76.23</v>
      </c>
      <c r="BV130" s="45">
        <v>33.93</v>
      </c>
      <c r="BW130" s="45">
        <v>37.36</v>
      </c>
      <c r="BX130" s="45">
        <v>77.45</v>
      </c>
      <c r="BY130" s="45">
        <v>0</v>
      </c>
    </row>
    <row r="131" spans="1:77" x14ac:dyDescent="0.25">
      <c r="A131" s="11">
        <v>41622</v>
      </c>
      <c r="B131" s="45">
        <v>3.68</v>
      </c>
      <c r="C131" s="45">
        <v>48.56</v>
      </c>
      <c r="D131" s="45">
        <v>0</v>
      </c>
      <c r="E131" s="45">
        <v>0</v>
      </c>
      <c r="F131" s="45">
        <v>23.08</v>
      </c>
      <c r="G131" s="45">
        <v>101.48</v>
      </c>
      <c r="H131" s="45">
        <v>91.73</v>
      </c>
      <c r="I131" s="45">
        <v>134.03</v>
      </c>
      <c r="J131" s="45">
        <v>111.87</v>
      </c>
      <c r="K131" s="45">
        <v>29.26</v>
      </c>
      <c r="L131" s="45">
        <v>31.92</v>
      </c>
      <c r="M131" s="45">
        <v>22.31</v>
      </c>
      <c r="N131" s="45">
        <v>62.88</v>
      </c>
      <c r="O131" s="45">
        <v>62.02</v>
      </c>
      <c r="P131" s="45">
        <v>88.47</v>
      </c>
      <c r="Q131" s="45">
        <v>121.65</v>
      </c>
      <c r="R131" s="45">
        <v>104.25</v>
      </c>
      <c r="S131" s="45">
        <v>43.26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AA131" s="11">
        <v>41622</v>
      </c>
      <c r="AB131" s="45">
        <v>3.65</v>
      </c>
      <c r="AC131" s="45">
        <v>48.2</v>
      </c>
      <c r="AD131" s="45">
        <v>0</v>
      </c>
      <c r="AE131" s="45">
        <v>0</v>
      </c>
      <c r="AF131" s="45">
        <v>22.91</v>
      </c>
      <c r="AG131" s="45">
        <v>100.73</v>
      </c>
      <c r="AH131" s="45">
        <v>91.05</v>
      </c>
      <c r="AI131" s="45">
        <v>133.04</v>
      </c>
      <c r="AJ131" s="45">
        <v>111.04</v>
      </c>
      <c r="AK131" s="45">
        <v>29.04</v>
      </c>
      <c r="AL131" s="45">
        <v>31.68</v>
      </c>
      <c r="AM131" s="45">
        <v>22.14</v>
      </c>
      <c r="AN131" s="45">
        <v>62.41</v>
      </c>
      <c r="AO131" s="45">
        <v>61.56</v>
      </c>
      <c r="AP131" s="45">
        <v>87.81</v>
      </c>
      <c r="AQ131" s="45">
        <v>120.74</v>
      </c>
      <c r="AR131" s="45">
        <v>103.47</v>
      </c>
      <c r="AS131" s="45">
        <v>42.94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BA131" s="11">
        <v>41622</v>
      </c>
      <c r="BB131" s="45">
        <v>3.55</v>
      </c>
      <c r="BC131" s="45">
        <v>46.89</v>
      </c>
      <c r="BD131" s="45">
        <v>0</v>
      </c>
      <c r="BE131" s="45">
        <v>0</v>
      </c>
      <c r="BF131" s="45">
        <v>22.29</v>
      </c>
      <c r="BG131" s="45">
        <v>98</v>
      </c>
      <c r="BH131" s="45">
        <v>88.58</v>
      </c>
      <c r="BI131" s="45">
        <v>129.44</v>
      </c>
      <c r="BJ131" s="45">
        <v>108.03</v>
      </c>
      <c r="BK131" s="45">
        <v>28.25</v>
      </c>
      <c r="BL131" s="45">
        <v>30.83</v>
      </c>
      <c r="BM131" s="45">
        <v>21.54</v>
      </c>
      <c r="BN131" s="45">
        <v>60.73</v>
      </c>
      <c r="BO131" s="45">
        <v>59.9</v>
      </c>
      <c r="BP131" s="45">
        <v>85.44</v>
      </c>
      <c r="BQ131" s="45">
        <v>117.47</v>
      </c>
      <c r="BR131" s="45">
        <v>100.67</v>
      </c>
      <c r="BS131" s="45">
        <v>41.78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41623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14.99</v>
      </c>
      <c r="H132" s="45">
        <v>101.25</v>
      </c>
      <c r="I132" s="45">
        <v>98.54</v>
      </c>
      <c r="J132" s="45">
        <v>27.66</v>
      </c>
      <c r="K132" s="45">
        <v>23.19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26.45</v>
      </c>
      <c r="S132" s="45">
        <v>45.17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41623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14.87</v>
      </c>
      <c r="AH132" s="45">
        <v>100.5</v>
      </c>
      <c r="AI132" s="45">
        <v>97.81</v>
      </c>
      <c r="AJ132" s="45">
        <v>27.45</v>
      </c>
      <c r="AK132" s="45">
        <v>23.02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26.25</v>
      </c>
      <c r="AS132" s="45">
        <v>44.83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41623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14.47</v>
      </c>
      <c r="BH132" s="45">
        <v>97.78</v>
      </c>
      <c r="BI132" s="45">
        <v>95.17</v>
      </c>
      <c r="BJ132" s="45">
        <v>26.71</v>
      </c>
      <c r="BK132" s="45">
        <v>22.39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25.54</v>
      </c>
      <c r="BS132" s="45">
        <v>43.62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41624</v>
      </c>
      <c r="B133" s="45">
        <v>1.98</v>
      </c>
      <c r="C133" s="45">
        <v>0</v>
      </c>
      <c r="D133" s="45">
        <v>0</v>
      </c>
      <c r="E133" s="45">
        <v>0</v>
      </c>
      <c r="F133" s="45">
        <v>0</v>
      </c>
      <c r="G133" s="45">
        <v>0</v>
      </c>
      <c r="H133" s="45">
        <v>140.55000000000001</v>
      </c>
      <c r="I133" s="45">
        <v>59.92</v>
      </c>
      <c r="J133" s="45">
        <v>159</v>
      </c>
      <c r="K133" s="45">
        <v>38.22</v>
      </c>
      <c r="L133" s="45">
        <v>4.8899999999999997</v>
      </c>
      <c r="M133" s="45">
        <v>0</v>
      </c>
      <c r="N133" s="45">
        <v>63.74</v>
      </c>
      <c r="O133" s="45">
        <v>27.87</v>
      </c>
      <c r="P133" s="45">
        <v>0</v>
      </c>
      <c r="Q133" s="45">
        <v>7.11</v>
      </c>
      <c r="R133" s="45">
        <v>105.06</v>
      </c>
      <c r="S133" s="45">
        <v>64.709999999999994</v>
      </c>
      <c r="T133" s="45">
        <v>0.55000000000000004</v>
      </c>
      <c r="U133" s="45">
        <v>2.65</v>
      </c>
      <c r="V133" s="45">
        <v>0</v>
      </c>
      <c r="W133" s="45">
        <v>0</v>
      </c>
      <c r="X133" s="45">
        <v>0</v>
      </c>
      <c r="Y133" s="45">
        <v>0</v>
      </c>
      <c r="AA133" s="11">
        <v>41624</v>
      </c>
      <c r="AB133" s="45">
        <v>1.97</v>
      </c>
      <c r="AC133" s="45">
        <v>0</v>
      </c>
      <c r="AD133" s="45">
        <v>0</v>
      </c>
      <c r="AE133" s="45">
        <v>0</v>
      </c>
      <c r="AF133" s="45">
        <v>0</v>
      </c>
      <c r="AG133" s="45">
        <v>0</v>
      </c>
      <c r="AH133" s="45">
        <v>139.51</v>
      </c>
      <c r="AI133" s="45">
        <v>59.47</v>
      </c>
      <c r="AJ133" s="45">
        <v>157.82</v>
      </c>
      <c r="AK133" s="45">
        <v>37.93</v>
      </c>
      <c r="AL133" s="45">
        <v>4.8499999999999996</v>
      </c>
      <c r="AM133" s="45">
        <v>0</v>
      </c>
      <c r="AN133" s="45">
        <v>63.27</v>
      </c>
      <c r="AO133" s="45">
        <v>27.66</v>
      </c>
      <c r="AP133" s="45">
        <v>0</v>
      </c>
      <c r="AQ133" s="45">
        <v>7.06</v>
      </c>
      <c r="AR133" s="45">
        <v>104.28</v>
      </c>
      <c r="AS133" s="45">
        <v>64.23</v>
      </c>
      <c r="AT133" s="45">
        <v>0.55000000000000004</v>
      </c>
      <c r="AU133" s="45">
        <v>2.63</v>
      </c>
      <c r="AV133" s="45">
        <v>0</v>
      </c>
      <c r="AW133" s="45">
        <v>0</v>
      </c>
      <c r="AX133" s="45">
        <v>0</v>
      </c>
      <c r="AY133" s="45">
        <v>0</v>
      </c>
      <c r="BA133" s="11">
        <v>41624</v>
      </c>
      <c r="BB133" s="45">
        <v>1.91</v>
      </c>
      <c r="BC133" s="45">
        <v>0</v>
      </c>
      <c r="BD133" s="45">
        <v>0</v>
      </c>
      <c r="BE133" s="45">
        <v>0</v>
      </c>
      <c r="BF133" s="45">
        <v>0</v>
      </c>
      <c r="BG133" s="45">
        <v>0</v>
      </c>
      <c r="BH133" s="45">
        <v>135.72999999999999</v>
      </c>
      <c r="BI133" s="45">
        <v>57.86</v>
      </c>
      <c r="BJ133" s="45">
        <v>153.55000000000001</v>
      </c>
      <c r="BK133" s="45">
        <v>36.909999999999997</v>
      </c>
      <c r="BL133" s="45">
        <v>4.72</v>
      </c>
      <c r="BM133" s="45">
        <v>0</v>
      </c>
      <c r="BN133" s="45">
        <v>61.55</v>
      </c>
      <c r="BO133" s="45">
        <v>26.91</v>
      </c>
      <c r="BP133" s="45">
        <v>0</v>
      </c>
      <c r="BQ133" s="45">
        <v>6.87</v>
      </c>
      <c r="BR133" s="45">
        <v>101.46</v>
      </c>
      <c r="BS133" s="45">
        <v>62.49</v>
      </c>
      <c r="BT133" s="45">
        <v>0.53</v>
      </c>
      <c r="BU133" s="45">
        <v>2.56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41625</v>
      </c>
      <c r="B134" s="45">
        <v>0</v>
      </c>
      <c r="C134" s="45">
        <v>0</v>
      </c>
      <c r="D134" s="45">
        <v>0</v>
      </c>
      <c r="E134" s="45">
        <v>0</v>
      </c>
      <c r="F134" s="45">
        <v>61.33</v>
      </c>
      <c r="G134" s="45">
        <v>130.54</v>
      </c>
      <c r="H134" s="45">
        <v>142.49</v>
      </c>
      <c r="I134" s="45">
        <v>133.56</v>
      </c>
      <c r="J134" s="45">
        <v>227.05</v>
      </c>
      <c r="K134" s="45">
        <v>138.22999999999999</v>
      </c>
      <c r="L134" s="45">
        <v>67.75</v>
      </c>
      <c r="M134" s="45">
        <v>20.28</v>
      </c>
      <c r="N134" s="45">
        <v>41.04</v>
      </c>
      <c r="O134" s="45">
        <v>22.7</v>
      </c>
      <c r="P134" s="45">
        <v>42.29</v>
      </c>
      <c r="Q134" s="45">
        <v>80.739999999999995</v>
      </c>
      <c r="R134" s="45">
        <v>27.75</v>
      </c>
      <c r="S134" s="45">
        <v>89.7</v>
      </c>
      <c r="T134" s="45">
        <v>18.18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41625</v>
      </c>
      <c r="AB134" s="45">
        <v>0</v>
      </c>
      <c r="AC134" s="45">
        <v>0</v>
      </c>
      <c r="AD134" s="45">
        <v>0</v>
      </c>
      <c r="AE134" s="45">
        <v>0</v>
      </c>
      <c r="AF134" s="45">
        <v>60.87</v>
      </c>
      <c r="AG134" s="45">
        <v>129.57</v>
      </c>
      <c r="AH134" s="45">
        <v>141.43</v>
      </c>
      <c r="AI134" s="45">
        <v>132.57</v>
      </c>
      <c r="AJ134" s="45">
        <v>225.36</v>
      </c>
      <c r="AK134" s="45">
        <v>137.19999999999999</v>
      </c>
      <c r="AL134" s="45">
        <v>67.239999999999995</v>
      </c>
      <c r="AM134" s="45">
        <v>20.13</v>
      </c>
      <c r="AN134" s="45">
        <v>40.729999999999997</v>
      </c>
      <c r="AO134" s="45">
        <v>22.54</v>
      </c>
      <c r="AP134" s="45">
        <v>41.98</v>
      </c>
      <c r="AQ134" s="45">
        <v>80.14</v>
      </c>
      <c r="AR134" s="45">
        <v>27.54</v>
      </c>
      <c r="AS134" s="45">
        <v>89.04</v>
      </c>
      <c r="AT134" s="45">
        <v>18.04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41625</v>
      </c>
      <c r="BB134" s="45">
        <v>0</v>
      </c>
      <c r="BC134" s="45">
        <v>0</v>
      </c>
      <c r="BD134" s="45">
        <v>0</v>
      </c>
      <c r="BE134" s="45">
        <v>0</v>
      </c>
      <c r="BF134" s="45">
        <v>59.23</v>
      </c>
      <c r="BG134" s="45">
        <v>126.07</v>
      </c>
      <c r="BH134" s="45">
        <v>137.6</v>
      </c>
      <c r="BI134" s="45">
        <v>128.97999999999999</v>
      </c>
      <c r="BJ134" s="45">
        <v>219.26</v>
      </c>
      <c r="BK134" s="45">
        <v>133.49</v>
      </c>
      <c r="BL134" s="45">
        <v>65.42</v>
      </c>
      <c r="BM134" s="45">
        <v>19.59</v>
      </c>
      <c r="BN134" s="45">
        <v>39.630000000000003</v>
      </c>
      <c r="BO134" s="45">
        <v>21.93</v>
      </c>
      <c r="BP134" s="45">
        <v>40.840000000000003</v>
      </c>
      <c r="BQ134" s="45">
        <v>77.97</v>
      </c>
      <c r="BR134" s="45">
        <v>26.8</v>
      </c>
      <c r="BS134" s="45">
        <v>86.63</v>
      </c>
      <c r="BT134" s="45">
        <v>17.559999999999999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41626</v>
      </c>
      <c r="B135" s="45">
        <v>0</v>
      </c>
      <c r="C135" s="45">
        <v>0</v>
      </c>
      <c r="D135" s="45">
        <v>0</v>
      </c>
      <c r="E135" s="45">
        <v>0</v>
      </c>
      <c r="F135" s="45">
        <v>0.47</v>
      </c>
      <c r="G135" s="45">
        <v>16.7</v>
      </c>
      <c r="H135" s="45">
        <v>138.94999999999999</v>
      </c>
      <c r="I135" s="45">
        <v>85.28</v>
      </c>
      <c r="J135" s="45">
        <v>210.81</v>
      </c>
      <c r="K135" s="45">
        <v>124.71</v>
      </c>
      <c r="L135" s="45">
        <v>24.45</v>
      </c>
      <c r="M135" s="45">
        <v>0</v>
      </c>
      <c r="N135" s="45">
        <v>57.64</v>
      </c>
      <c r="O135" s="45">
        <v>36.67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41626</v>
      </c>
      <c r="AB135" s="45">
        <v>0</v>
      </c>
      <c r="AC135" s="45">
        <v>0</v>
      </c>
      <c r="AD135" s="45">
        <v>0</v>
      </c>
      <c r="AE135" s="45">
        <v>0</v>
      </c>
      <c r="AF135" s="45">
        <v>0.47</v>
      </c>
      <c r="AG135" s="45">
        <v>16.579999999999998</v>
      </c>
      <c r="AH135" s="45">
        <v>137.91999999999999</v>
      </c>
      <c r="AI135" s="45">
        <v>84.64</v>
      </c>
      <c r="AJ135" s="45">
        <v>209.24</v>
      </c>
      <c r="AK135" s="45">
        <v>123.78</v>
      </c>
      <c r="AL135" s="45">
        <v>24.27</v>
      </c>
      <c r="AM135" s="45">
        <v>0</v>
      </c>
      <c r="AN135" s="45">
        <v>57.21</v>
      </c>
      <c r="AO135" s="45">
        <v>36.39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41626</v>
      </c>
      <c r="BB135" s="45">
        <v>0</v>
      </c>
      <c r="BC135" s="45">
        <v>0</v>
      </c>
      <c r="BD135" s="45">
        <v>0</v>
      </c>
      <c r="BE135" s="45">
        <v>0</v>
      </c>
      <c r="BF135" s="45">
        <v>0.46</v>
      </c>
      <c r="BG135" s="45">
        <v>16.13</v>
      </c>
      <c r="BH135" s="45">
        <v>134.19</v>
      </c>
      <c r="BI135" s="45">
        <v>82.35</v>
      </c>
      <c r="BJ135" s="45">
        <v>203.58</v>
      </c>
      <c r="BK135" s="45">
        <v>120.43</v>
      </c>
      <c r="BL135" s="45">
        <v>23.62</v>
      </c>
      <c r="BM135" s="45">
        <v>0</v>
      </c>
      <c r="BN135" s="45">
        <v>55.66</v>
      </c>
      <c r="BO135" s="45">
        <v>35.409999999999997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41627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38.979999999999997</v>
      </c>
      <c r="H136" s="45">
        <v>98.7</v>
      </c>
      <c r="I136" s="45">
        <v>60.08</v>
      </c>
      <c r="J136" s="45">
        <v>95.19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41627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38.69</v>
      </c>
      <c r="AH136" s="45">
        <v>97.97</v>
      </c>
      <c r="AI136" s="45">
        <v>59.64</v>
      </c>
      <c r="AJ136" s="45">
        <v>94.48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41627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37.64</v>
      </c>
      <c r="BH136" s="45">
        <v>95.31</v>
      </c>
      <c r="BI136" s="45">
        <v>58.02</v>
      </c>
      <c r="BJ136" s="45">
        <v>91.92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41628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62.63</v>
      </c>
      <c r="H137" s="45">
        <v>105.42</v>
      </c>
      <c r="I137" s="45">
        <v>46.26</v>
      </c>
      <c r="J137" s="45">
        <v>88.94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3.15</v>
      </c>
      <c r="R137" s="45">
        <v>42.52</v>
      </c>
      <c r="S137" s="45">
        <v>83.26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AA137" s="11">
        <v>41628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62.16</v>
      </c>
      <c r="AH137" s="45">
        <v>104.63</v>
      </c>
      <c r="AI137" s="45">
        <v>45.91</v>
      </c>
      <c r="AJ137" s="45">
        <v>88.28</v>
      </c>
      <c r="AK137" s="45">
        <v>0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3.13</v>
      </c>
      <c r="AR137" s="45">
        <v>42.21</v>
      </c>
      <c r="AS137" s="45">
        <v>82.64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BA137" s="11">
        <v>41628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60.48</v>
      </c>
      <c r="BH137" s="45">
        <v>101.8</v>
      </c>
      <c r="BI137" s="45">
        <v>44.67</v>
      </c>
      <c r="BJ137" s="45">
        <v>85.89</v>
      </c>
      <c r="BK137" s="45">
        <v>0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3.04</v>
      </c>
      <c r="BR137" s="45">
        <v>41.06</v>
      </c>
      <c r="BS137" s="45">
        <v>80.41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41629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34.06</v>
      </c>
      <c r="H138" s="45">
        <v>96.36</v>
      </c>
      <c r="I138" s="45">
        <v>22.98</v>
      </c>
      <c r="J138" s="45">
        <v>32.49</v>
      </c>
      <c r="K138" s="45">
        <v>25.86</v>
      </c>
      <c r="L138" s="45">
        <v>60.18</v>
      </c>
      <c r="M138" s="45">
        <v>50.33</v>
      </c>
      <c r="N138" s="45">
        <v>80.64</v>
      </c>
      <c r="O138" s="45">
        <v>78.540000000000006</v>
      </c>
      <c r="P138" s="45">
        <v>141.77000000000001</v>
      </c>
      <c r="Q138" s="45">
        <v>145.46</v>
      </c>
      <c r="R138" s="45">
        <v>187.73</v>
      </c>
      <c r="S138" s="45">
        <v>234.31</v>
      </c>
      <c r="T138" s="45">
        <v>77.86</v>
      </c>
      <c r="U138" s="45">
        <v>125.61</v>
      </c>
      <c r="V138" s="45">
        <v>76.930000000000007</v>
      </c>
      <c r="W138" s="45">
        <v>52.82</v>
      </c>
      <c r="X138" s="45">
        <v>0</v>
      </c>
      <c r="Y138" s="45">
        <v>0</v>
      </c>
      <c r="AA138" s="11">
        <v>41629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33.799999999999997</v>
      </c>
      <c r="AH138" s="45">
        <v>95.65</v>
      </c>
      <c r="AI138" s="45">
        <v>22.81</v>
      </c>
      <c r="AJ138" s="45">
        <v>32.25</v>
      </c>
      <c r="AK138" s="45">
        <v>25.67</v>
      </c>
      <c r="AL138" s="45">
        <v>59.74</v>
      </c>
      <c r="AM138" s="45">
        <v>49.96</v>
      </c>
      <c r="AN138" s="45">
        <v>80.040000000000006</v>
      </c>
      <c r="AO138" s="45">
        <v>77.95</v>
      </c>
      <c r="AP138" s="45">
        <v>140.72</v>
      </c>
      <c r="AQ138" s="45">
        <v>144.38</v>
      </c>
      <c r="AR138" s="45">
        <v>186.34</v>
      </c>
      <c r="AS138" s="45">
        <v>232.56</v>
      </c>
      <c r="AT138" s="45">
        <v>77.28</v>
      </c>
      <c r="AU138" s="45">
        <v>124.68</v>
      </c>
      <c r="AV138" s="45">
        <v>76.36</v>
      </c>
      <c r="AW138" s="45">
        <v>52.43</v>
      </c>
      <c r="AX138" s="45">
        <v>0</v>
      </c>
      <c r="AY138" s="45">
        <v>0</v>
      </c>
      <c r="BA138" s="11">
        <v>41629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32.89</v>
      </c>
      <c r="BH138" s="45">
        <v>93.06</v>
      </c>
      <c r="BI138" s="45">
        <v>22.19</v>
      </c>
      <c r="BJ138" s="45">
        <v>31.38</v>
      </c>
      <c r="BK138" s="45">
        <v>24.98</v>
      </c>
      <c r="BL138" s="45">
        <v>58.12</v>
      </c>
      <c r="BM138" s="45">
        <v>48.6</v>
      </c>
      <c r="BN138" s="45">
        <v>77.88</v>
      </c>
      <c r="BO138" s="45">
        <v>75.849999999999994</v>
      </c>
      <c r="BP138" s="45">
        <v>136.91</v>
      </c>
      <c r="BQ138" s="45">
        <v>140.47</v>
      </c>
      <c r="BR138" s="45">
        <v>181.29</v>
      </c>
      <c r="BS138" s="45">
        <v>226.27</v>
      </c>
      <c r="BT138" s="45">
        <v>75.19</v>
      </c>
      <c r="BU138" s="45">
        <v>121.3</v>
      </c>
      <c r="BV138" s="45">
        <v>74.290000000000006</v>
      </c>
      <c r="BW138" s="45">
        <v>51.01</v>
      </c>
      <c r="BX138" s="45">
        <v>0</v>
      </c>
      <c r="BY138" s="45">
        <v>0</v>
      </c>
    </row>
    <row r="139" spans="1:77" x14ac:dyDescent="0.25">
      <c r="A139" s="11">
        <v>41630</v>
      </c>
      <c r="B139" s="45">
        <v>0</v>
      </c>
      <c r="C139" s="45">
        <v>0</v>
      </c>
      <c r="D139" s="45">
        <v>6.32</v>
      </c>
      <c r="E139" s="45">
        <v>24.65</v>
      </c>
      <c r="F139" s="45">
        <v>56.59</v>
      </c>
      <c r="G139" s="45">
        <v>121.98</v>
      </c>
      <c r="H139" s="45">
        <v>81.86</v>
      </c>
      <c r="I139" s="45">
        <v>22.81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47.91</v>
      </c>
      <c r="S139" s="45">
        <v>114.94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41630</v>
      </c>
      <c r="AB139" s="45">
        <v>0</v>
      </c>
      <c r="AC139" s="45">
        <v>0</v>
      </c>
      <c r="AD139" s="45">
        <v>6.27</v>
      </c>
      <c r="AE139" s="45">
        <v>24.47</v>
      </c>
      <c r="AF139" s="45">
        <v>56.17</v>
      </c>
      <c r="AG139" s="45">
        <v>121.07</v>
      </c>
      <c r="AH139" s="45">
        <v>81.260000000000005</v>
      </c>
      <c r="AI139" s="45">
        <v>22.64</v>
      </c>
      <c r="AJ139" s="45">
        <v>0</v>
      </c>
      <c r="AK139" s="45">
        <v>0</v>
      </c>
      <c r="AL139" s="45">
        <v>0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47.55</v>
      </c>
      <c r="AS139" s="45">
        <v>114.09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41630</v>
      </c>
      <c r="BB139" s="45">
        <v>0</v>
      </c>
      <c r="BC139" s="45">
        <v>0</v>
      </c>
      <c r="BD139" s="45">
        <v>6.1</v>
      </c>
      <c r="BE139" s="45">
        <v>23.81</v>
      </c>
      <c r="BF139" s="45">
        <v>54.65</v>
      </c>
      <c r="BG139" s="45">
        <v>117.79</v>
      </c>
      <c r="BH139" s="45">
        <v>79.06</v>
      </c>
      <c r="BI139" s="45">
        <v>22.03</v>
      </c>
      <c r="BJ139" s="45">
        <v>0</v>
      </c>
      <c r="BK139" s="45">
        <v>0</v>
      </c>
      <c r="BL139" s="45">
        <v>0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46.26</v>
      </c>
      <c r="BS139" s="45">
        <v>111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41631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75.19</v>
      </c>
      <c r="H140" s="45">
        <v>60.23</v>
      </c>
      <c r="I140" s="45">
        <v>107</v>
      </c>
      <c r="J140" s="45">
        <v>39.520000000000003</v>
      </c>
      <c r="K140" s="45">
        <v>16.260000000000002</v>
      </c>
      <c r="L140" s="45">
        <v>0</v>
      </c>
      <c r="M140" s="45">
        <v>0</v>
      </c>
      <c r="N140" s="45">
        <v>11.91</v>
      </c>
      <c r="O140" s="45">
        <v>13.29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41631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74.63</v>
      </c>
      <c r="AH140" s="45">
        <v>59.78</v>
      </c>
      <c r="AI140" s="45">
        <v>106.21</v>
      </c>
      <c r="AJ140" s="45">
        <v>39.22</v>
      </c>
      <c r="AK140" s="45">
        <v>16.14</v>
      </c>
      <c r="AL140" s="45">
        <v>0</v>
      </c>
      <c r="AM140" s="45">
        <v>0</v>
      </c>
      <c r="AN140" s="45">
        <v>11.82</v>
      </c>
      <c r="AO140" s="45">
        <v>13.19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41631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72.61</v>
      </c>
      <c r="BH140" s="45">
        <v>58.16</v>
      </c>
      <c r="BI140" s="45">
        <v>103.33</v>
      </c>
      <c r="BJ140" s="45">
        <v>38.159999999999997</v>
      </c>
      <c r="BK140" s="45">
        <v>15.7</v>
      </c>
      <c r="BL140" s="45">
        <v>0</v>
      </c>
      <c r="BM140" s="45">
        <v>0</v>
      </c>
      <c r="BN140" s="45">
        <v>11.5</v>
      </c>
      <c r="BO140" s="45">
        <v>12.83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41632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118.42</v>
      </c>
      <c r="H141" s="45">
        <v>88.44</v>
      </c>
      <c r="I141" s="45">
        <v>89.71</v>
      </c>
      <c r="J141" s="45">
        <v>57.18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41632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117.54</v>
      </c>
      <c r="AH141" s="45">
        <v>87.78</v>
      </c>
      <c r="AI141" s="45">
        <v>89.05</v>
      </c>
      <c r="AJ141" s="45">
        <v>56.75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41632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114.36</v>
      </c>
      <c r="BH141" s="45">
        <v>85.4</v>
      </c>
      <c r="BI141" s="45">
        <v>86.64</v>
      </c>
      <c r="BJ141" s="45">
        <v>55.22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41633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72.319999999999993</v>
      </c>
      <c r="H142" s="45">
        <v>133.34</v>
      </c>
      <c r="I142" s="45">
        <v>54.49</v>
      </c>
      <c r="J142" s="45">
        <v>64.05</v>
      </c>
      <c r="K142" s="45">
        <v>4.4800000000000004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41633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71.78</v>
      </c>
      <c r="AH142" s="45">
        <v>132.35</v>
      </c>
      <c r="AI142" s="45">
        <v>54.09</v>
      </c>
      <c r="AJ142" s="45">
        <v>63.57</v>
      </c>
      <c r="AK142" s="45">
        <v>4.45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41633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69.84</v>
      </c>
      <c r="BH142" s="45">
        <v>128.77000000000001</v>
      </c>
      <c r="BI142" s="45">
        <v>52.62</v>
      </c>
      <c r="BJ142" s="45">
        <v>61.85</v>
      </c>
      <c r="BK142" s="45">
        <v>4.33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41634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0</v>
      </c>
      <c r="H143" s="45">
        <v>120.4</v>
      </c>
      <c r="I143" s="45">
        <v>0</v>
      </c>
      <c r="J143" s="45">
        <v>5.69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41634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0</v>
      </c>
      <c r="AH143" s="45">
        <v>119.51</v>
      </c>
      <c r="AI143" s="45">
        <v>0</v>
      </c>
      <c r="AJ143" s="45">
        <v>5.65</v>
      </c>
      <c r="AK143" s="45">
        <v>0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41634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0</v>
      </c>
      <c r="BH143" s="45">
        <v>116.27</v>
      </c>
      <c r="BI143" s="45">
        <v>0</v>
      </c>
      <c r="BJ143" s="45">
        <v>5.5</v>
      </c>
      <c r="BK143" s="45">
        <v>0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41635</v>
      </c>
      <c r="B144" s="45">
        <v>0</v>
      </c>
      <c r="C144" s="45">
        <v>0</v>
      </c>
      <c r="D144" s="45">
        <v>0</v>
      </c>
      <c r="E144" s="45">
        <v>0</v>
      </c>
      <c r="F144" s="45">
        <v>33.43</v>
      </c>
      <c r="G144" s="45">
        <v>113.68</v>
      </c>
      <c r="H144" s="45">
        <v>99.32</v>
      </c>
      <c r="I144" s="45">
        <v>0</v>
      </c>
      <c r="J144" s="45">
        <v>0</v>
      </c>
      <c r="K144" s="45">
        <v>0</v>
      </c>
      <c r="L144" s="45">
        <v>27.32</v>
      </c>
      <c r="M144" s="45">
        <v>15.98</v>
      </c>
      <c r="N144" s="45">
        <v>44.46</v>
      </c>
      <c r="O144" s="45">
        <v>31.74</v>
      </c>
      <c r="P144" s="45">
        <v>45.59</v>
      </c>
      <c r="Q144" s="45">
        <v>52.86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41635</v>
      </c>
      <c r="AB144" s="45">
        <v>0</v>
      </c>
      <c r="AC144" s="45">
        <v>0</v>
      </c>
      <c r="AD144" s="45">
        <v>0</v>
      </c>
      <c r="AE144" s="45">
        <v>0</v>
      </c>
      <c r="AF144" s="45">
        <v>33.18</v>
      </c>
      <c r="AG144" s="45">
        <v>112.84</v>
      </c>
      <c r="AH144" s="45">
        <v>98.58</v>
      </c>
      <c r="AI144" s="45">
        <v>0</v>
      </c>
      <c r="AJ144" s="45">
        <v>0</v>
      </c>
      <c r="AK144" s="45">
        <v>0</v>
      </c>
      <c r="AL144" s="45">
        <v>27.11</v>
      </c>
      <c r="AM144" s="45">
        <v>15.86</v>
      </c>
      <c r="AN144" s="45">
        <v>44.13</v>
      </c>
      <c r="AO144" s="45">
        <v>31.51</v>
      </c>
      <c r="AP144" s="45">
        <v>45.26</v>
      </c>
      <c r="AQ144" s="45">
        <v>52.47</v>
      </c>
      <c r="AR144" s="45">
        <v>0</v>
      </c>
      <c r="AS144" s="45">
        <v>0</v>
      </c>
      <c r="AT144" s="45">
        <v>0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41635</v>
      </c>
      <c r="BB144" s="45">
        <v>0</v>
      </c>
      <c r="BC144" s="45">
        <v>0</v>
      </c>
      <c r="BD144" s="45">
        <v>0</v>
      </c>
      <c r="BE144" s="45">
        <v>0</v>
      </c>
      <c r="BF144" s="45">
        <v>32.28</v>
      </c>
      <c r="BG144" s="45">
        <v>109.79</v>
      </c>
      <c r="BH144" s="45">
        <v>95.91</v>
      </c>
      <c r="BI144" s="45">
        <v>0</v>
      </c>
      <c r="BJ144" s="45">
        <v>0</v>
      </c>
      <c r="BK144" s="45">
        <v>0</v>
      </c>
      <c r="BL144" s="45">
        <v>26.38</v>
      </c>
      <c r="BM144" s="45">
        <v>15.43</v>
      </c>
      <c r="BN144" s="45">
        <v>42.94</v>
      </c>
      <c r="BO144" s="45">
        <v>30.65</v>
      </c>
      <c r="BP144" s="45">
        <v>44.03</v>
      </c>
      <c r="BQ144" s="45">
        <v>51.05</v>
      </c>
      <c r="BR144" s="45">
        <v>0</v>
      </c>
      <c r="BS144" s="45">
        <v>0</v>
      </c>
      <c r="BT144" s="45">
        <v>0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41636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0</v>
      </c>
      <c r="H145" s="45">
        <v>8.18</v>
      </c>
      <c r="I145" s="45">
        <v>72.25</v>
      </c>
      <c r="J145" s="45">
        <v>13.81</v>
      </c>
      <c r="K145" s="45">
        <v>0</v>
      </c>
      <c r="L145" s="45">
        <v>8.6</v>
      </c>
      <c r="M145" s="45">
        <v>0</v>
      </c>
      <c r="N145" s="45">
        <v>0.87</v>
      </c>
      <c r="O145" s="45">
        <v>0</v>
      </c>
      <c r="P145" s="45">
        <v>70.06</v>
      </c>
      <c r="Q145" s="45">
        <v>76.55</v>
      </c>
      <c r="R145" s="45">
        <v>83.85</v>
      </c>
      <c r="S145" s="45">
        <v>110.76</v>
      </c>
      <c r="T145" s="45">
        <v>37.520000000000003</v>
      </c>
      <c r="U145" s="45">
        <v>60.53</v>
      </c>
      <c r="V145" s="45">
        <v>22.01</v>
      </c>
      <c r="W145" s="45">
        <v>0</v>
      </c>
      <c r="X145" s="45">
        <v>0</v>
      </c>
      <c r="Y145" s="45">
        <v>0</v>
      </c>
      <c r="AA145" s="11">
        <v>41636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0</v>
      </c>
      <c r="AH145" s="45">
        <v>8.1199999999999992</v>
      </c>
      <c r="AI145" s="45">
        <v>71.709999999999994</v>
      </c>
      <c r="AJ145" s="45">
        <v>13.7</v>
      </c>
      <c r="AK145" s="45">
        <v>0</v>
      </c>
      <c r="AL145" s="45">
        <v>8.5399999999999991</v>
      </c>
      <c r="AM145" s="45">
        <v>0</v>
      </c>
      <c r="AN145" s="45">
        <v>0.86</v>
      </c>
      <c r="AO145" s="45">
        <v>0</v>
      </c>
      <c r="AP145" s="45">
        <v>69.540000000000006</v>
      </c>
      <c r="AQ145" s="45">
        <v>75.98</v>
      </c>
      <c r="AR145" s="45">
        <v>83.22</v>
      </c>
      <c r="AS145" s="45">
        <v>109.93</v>
      </c>
      <c r="AT145" s="45">
        <v>37.25</v>
      </c>
      <c r="AU145" s="45">
        <v>60.08</v>
      </c>
      <c r="AV145" s="45">
        <v>21.85</v>
      </c>
      <c r="AW145" s="45">
        <v>0</v>
      </c>
      <c r="AX145" s="45">
        <v>0</v>
      </c>
      <c r="AY145" s="45">
        <v>0</v>
      </c>
      <c r="BA145" s="11">
        <v>41636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0</v>
      </c>
      <c r="BH145" s="45">
        <v>7.9</v>
      </c>
      <c r="BI145" s="45">
        <v>69.77</v>
      </c>
      <c r="BJ145" s="45">
        <v>13.33</v>
      </c>
      <c r="BK145" s="45">
        <v>0</v>
      </c>
      <c r="BL145" s="45">
        <v>8.3000000000000007</v>
      </c>
      <c r="BM145" s="45">
        <v>0</v>
      </c>
      <c r="BN145" s="45">
        <v>0.84</v>
      </c>
      <c r="BO145" s="45">
        <v>0</v>
      </c>
      <c r="BP145" s="45">
        <v>67.66</v>
      </c>
      <c r="BQ145" s="45">
        <v>73.92</v>
      </c>
      <c r="BR145" s="45">
        <v>80.97</v>
      </c>
      <c r="BS145" s="45">
        <v>106.96</v>
      </c>
      <c r="BT145" s="45">
        <v>36.24</v>
      </c>
      <c r="BU145" s="45">
        <v>58.45</v>
      </c>
      <c r="BV145" s="45">
        <v>21.26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41637</v>
      </c>
      <c r="B146" s="45">
        <v>0</v>
      </c>
      <c r="C146" s="45">
        <v>0</v>
      </c>
      <c r="D146" s="45">
        <v>0</v>
      </c>
      <c r="E146" s="45">
        <v>0</v>
      </c>
      <c r="F146" s="45">
        <v>5.21</v>
      </c>
      <c r="G146" s="45">
        <v>43.17</v>
      </c>
      <c r="H146" s="45">
        <v>50.6</v>
      </c>
      <c r="I146" s="45">
        <v>51.06</v>
      </c>
      <c r="J146" s="45">
        <v>4.24</v>
      </c>
      <c r="K146" s="45">
        <v>30.16</v>
      </c>
      <c r="L146" s="45">
        <v>50.7</v>
      </c>
      <c r="M146" s="45">
        <v>21.71</v>
      </c>
      <c r="N146" s="45">
        <v>54.51</v>
      </c>
      <c r="O146" s="45">
        <v>36.82</v>
      </c>
      <c r="P146" s="45">
        <v>20.83</v>
      </c>
      <c r="Q146" s="45">
        <v>51.2</v>
      </c>
      <c r="R146" s="45">
        <v>21.69</v>
      </c>
      <c r="S146" s="45">
        <v>37.78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41637</v>
      </c>
      <c r="AB146" s="45">
        <v>0</v>
      </c>
      <c r="AC146" s="45">
        <v>0</v>
      </c>
      <c r="AD146" s="45">
        <v>0</v>
      </c>
      <c r="AE146" s="45">
        <v>0</v>
      </c>
      <c r="AF146" s="45">
        <v>5.17</v>
      </c>
      <c r="AG146" s="45">
        <v>42.85</v>
      </c>
      <c r="AH146" s="45">
        <v>50.23</v>
      </c>
      <c r="AI146" s="45">
        <v>50.68</v>
      </c>
      <c r="AJ146" s="45">
        <v>4.21</v>
      </c>
      <c r="AK146" s="45">
        <v>29.93</v>
      </c>
      <c r="AL146" s="45">
        <v>50.33</v>
      </c>
      <c r="AM146" s="45">
        <v>21.55</v>
      </c>
      <c r="AN146" s="45">
        <v>54.11</v>
      </c>
      <c r="AO146" s="45">
        <v>36.549999999999997</v>
      </c>
      <c r="AP146" s="45">
        <v>20.68</v>
      </c>
      <c r="AQ146" s="45">
        <v>50.82</v>
      </c>
      <c r="AR146" s="45">
        <v>21.53</v>
      </c>
      <c r="AS146" s="45">
        <v>37.5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41637</v>
      </c>
      <c r="BB146" s="45">
        <v>0</v>
      </c>
      <c r="BC146" s="45">
        <v>0</v>
      </c>
      <c r="BD146" s="45">
        <v>0</v>
      </c>
      <c r="BE146" s="45">
        <v>0</v>
      </c>
      <c r="BF146" s="45">
        <v>5.03</v>
      </c>
      <c r="BG146" s="45">
        <v>41.69</v>
      </c>
      <c r="BH146" s="45">
        <v>48.87</v>
      </c>
      <c r="BI146" s="45">
        <v>49.31</v>
      </c>
      <c r="BJ146" s="45">
        <v>4.09</v>
      </c>
      <c r="BK146" s="45">
        <v>29.12</v>
      </c>
      <c r="BL146" s="45">
        <v>48.97</v>
      </c>
      <c r="BM146" s="45">
        <v>20.97</v>
      </c>
      <c r="BN146" s="45">
        <v>52.64</v>
      </c>
      <c r="BO146" s="45">
        <v>35.56</v>
      </c>
      <c r="BP146" s="45">
        <v>20.12</v>
      </c>
      <c r="BQ146" s="45">
        <v>49.44</v>
      </c>
      <c r="BR146" s="45">
        <v>20.95</v>
      </c>
      <c r="BS146" s="45">
        <v>36.479999999999997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41638</v>
      </c>
      <c r="B147" s="45">
        <v>0</v>
      </c>
      <c r="C147" s="45">
        <v>0</v>
      </c>
      <c r="D147" s="45">
        <v>0</v>
      </c>
      <c r="E147" s="45">
        <v>0</v>
      </c>
      <c r="F147" s="45">
        <v>20.55</v>
      </c>
      <c r="G147" s="45">
        <v>98.23</v>
      </c>
      <c r="H147" s="45">
        <v>84.64</v>
      </c>
      <c r="I147" s="45">
        <v>88.92</v>
      </c>
      <c r="J147" s="45">
        <v>23.57</v>
      </c>
      <c r="K147" s="45">
        <v>20.9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AA147" s="11">
        <v>41638</v>
      </c>
      <c r="AB147" s="45">
        <v>0</v>
      </c>
      <c r="AC147" s="45">
        <v>0</v>
      </c>
      <c r="AD147" s="45">
        <v>0</v>
      </c>
      <c r="AE147" s="45">
        <v>0</v>
      </c>
      <c r="AF147" s="45">
        <v>20.39</v>
      </c>
      <c r="AG147" s="45">
        <v>97.5</v>
      </c>
      <c r="AH147" s="45">
        <v>84.01</v>
      </c>
      <c r="AI147" s="45">
        <v>88.26</v>
      </c>
      <c r="AJ147" s="45">
        <v>23.4</v>
      </c>
      <c r="AK147" s="45">
        <v>20.74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BA147" s="11">
        <v>41638</v>
      </c>
      <c r="BB147" s="45">
        <v>0</v>
      </c>
      <c r="BC147" s="45">
        <v>0</v>
      </c>
      <c r="BD147" s="45">
        <v>0</v>
      </c>
      <c r="BE147" s="45">
        <v>0</v>
      </c>
      <c r="BF147" s="45">
        <v>19.84</v>
      </c>
      <c r="BG147" s="45">
        <v>94.86</v>
      </c>
      <c r="BH147" s="45">
        <v>81.739999999999995</v>
      </c>
      <c r="BI147" s="45">
        <v>85.87</v>
      </c>
      <c r="BJ147" s="45">
        <v>22.77</v>
      </c>
      <c r="BK147" s="45">
        <v>20.18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</row>
    <row r="148" spans="1:77" x14ac:dyDescent="0.25">
      <c r="A148" s="11">
        <v>41639</v>
      </c>
      <c r="B148" s="45">
        <v>0</v>
      </c>
      <c r="C148" s="45">
        <v>0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0</v>
      </c>
      <c r="X148" s="45">
        <v>0</v>
      </c>
      <c r="Y148" s="45">
        <v>0</v>
      </c>
      <c r="AA148" s="11">
        <v>41639</v>
      </c>
      <c r="AB148" s="45">
        <v>0</v>
      </c>
      <c r="AC148" s="45">
        <v>0</v>
      </c>
      <c r="AD148" s="45">
        <v>0</v>
      </c>
      <c r="AE148" s="45">
        <v>0</v>
      </c>
      <c r="AF148" s="45">
        <v>0</v>
      </c>
      <c r="AG148" s="45">
        <v>0</v>
      </c>
      <c r="AH148" s="45">
        <v>0</v>
      </c>
      <c r="AI148" s="45">
        <v>0</v>
      </c>
      <c r="AJ148" s="45">
        <v>0</v>
      </c>
      <c r="AK148" s="45">
        <v>0</v>
      </c>
      <c r="AL148" s="45">
        <v>0</v>
      </c>
      <c r="AM148" s="45">
        <v>0</v>
      </c>
      <c r="AN148" s="45">
        <v>0</v>
      </c>
      <c r="AO148" s="45">
        <v>0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0</v>
      </c>
      <c r="AW148" s="45">
        <v>0</v>
      </c>
      <c r="AX148" s="45">
        <v>0</v>
      </c>
      <c r="AY148" s="45">
        <v>0</v>
      </c>
      <c r="BA148" s="11">
        <v>41639</v>
      </c>
      <c r="BB148" s="45">
        <v>0</v>
      </c>
      <c r="BC148" s="45">
        <v>0</v>
      </c>
      <c r="BD148" s="45">
        <v>0</v>
      </c>
      <c r="BE148" s="45">
        <v>0</v>
      </c>
      <c r="BF148" s="45">
        <v>0</v>
      </c>
      <c r="BG148" s="45">
        <v>0</v>
      </c>
      <c r="BH148" s="45">
        <v>0</v>
      </c>
      <c r="BI148" s="45">
        <v>0</v>
      </c>
      <c r="BJ148" s="45">
        <v>0</v>
      </c>
      <c r="BK148" s="45">
        <v>0</v>
      </c>
      <c r="BL148" s="45">
        <v>0</v>
      </c>
      <c r="BM148" s="45">
        <v>0</v>
      </c>
      <c r="BN148" s="45">
        <v>0</v>
      </c>
      <c r="BO148" s="45">
        <v>0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0</v>
      </c>
      <c r="BW148" s="45">
        <v>0</v>
      </c>
      <c r="BX148" s="45">
        <v>0</v>
      </c>
      <c r="BY148" s="45">
        <v>0</v>
      </c>
    </row>
    <row r="150" spans="1:77" ht="15.75" customHeight="1" x14ac:dyDescent="0.25">
      <c r="A150" s="103" t="s">
        <v>20</v>
      </c>
      <c r="B150" s="104" t="s">
        <v>133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AA150" s="103" t="s">
        <v>20</v>
      </c>
      <c r="AB150" s="104" t="s">
        <v>135</v>
      </c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BA150" s="103" t="s">
        <v>20</v>
      </c>
      <c r="BB150" s="104" t="s">
        <v>137</v>
      </c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/>
    </row>
    <row r="151" spans="1:77" x14ac:dyDescent="0.25">
      <c r="A151" s="103"/>
      <c r="B151" s="14" t="s">
        <v>21</v>
      </c>
      <c r="C151" s="14" t="s">
        <v>22</v>
      </c>
      <c r="D151" s="14" t="s">
        <v>23</v>
      </c>
      <c r="E151" s="14" t="s">
        <v>24</v>
      </c>
      <c r="F151" s="14" t="s">
        <v>25</v>
      </c>
      <c r="G151" s="14" t="s">
        <v>26</v>
      </c>
      <c r="H151" s="14" t="s">
        <v>27</v>
      </c>
      <c r="I151" s="14" t="s">
        <v>28</v>
      </c>
      <c r="J151" s="14" t="s">
        <v>29</v>
      </c>
      <c r="K151" s="14" t="s">
        <v>30</v>
      </c>
      <c r="L151" s="14" t="s">
        <v>31</v>
      </c>
      <c r="M151" s="14" t="s">
        <v>32</v>
      </c>
      <c r="N151" s="14" t="s">
        <v>33</v>
      </c>
      <c r="O151" s="14" t="s">
        <v>34</v>
      </c>
      <c r="P151" s="14" t="s">
        <v>35</v>
      </c>
      <c r="Q151" s="14" t="s">
        <v>36</v>
      </c>
      <c r="R151" s="14" t="s">
        <v>37</v>
      </c>
      <c r="S151" s="14" t="s">
        <v>38</v>
      </c>
      <c r="T151" s="14" t="s">
        <v>39</v>
      </c>
      <c r="U151" s="14" t="s">
        <v>40</v>
      </c>
      <c r="V151" s="14" t="s">
        <v>41</v>
      </c>
      <c r="W151" s="14" t="s">
        <v>42</v>
      </c>
      <c r="X151" s="14" t="s">
        <v>43</v>
      </c>
      <c r="Y151" s="14" t="s">
        <v>44</v>
      </c>
      <c r="AA151" s="103"/>
      <c r="AB151" s="14" t="s">
        <v>21</v>
      </c>
      <c r="AC151" s="14" t="s">
        <v>22</v>
      </c>
      <c r="AD151" s="14" t="s">
        <v>23</v>
      </c>
      <c r="AE151" s="14" t="s">
        <v>24</v>
      </c>
      <c r="AF151" s="14" t="s">
        <v>25</v>
      </c>
      <c r="AG151" s="14" t="s">
        <v>26</v>
      </c>
      <c r="AH151" s="14" t="s">
        <v>27</v>
      </c>
      <c r="AI151" s="14" t="s">
        <v>28</v>
      </c>
      <c r="AJ151" s="14" t="s">
        <v>29</v>
      </c>
      <c r="AK151" s="14" t="s">
        <v>30</v>
      </c>
      <c r="AL151" s="14" t="s">
        <v>31</v>
      </c>
      <c r="AM151" s="14" t="s">
        <v>32</v>
      </c>
      <c r="AN151" s="14" t="s">
        <v>33</v>
      </c>
      <c r="AO151" s="14" t="s">
        <v>34</v>
      </c>
      <c r="AP151" s="14" t="s">
        <v>35</v>
      </c>
      <c r="AQ151" s="14" t="s">
        <v>36</v>
      </c>
      <c r="AR151" s="14" t="s">
        <v>37</v>
      </c>
      <c r="AS151" s="14" t="s">
        <v>38</v>
      </c>
      <c r="AT151" s="14" t="s">
        <v>39</v>
      </c>
      <c r="AU151" s="14" t="s">
        <v>40</v>
      </c>
      <c r="AV151" s="14" t="s">
        <v>41</v>
      </c>
      <c r="AW151" s="14" t="s">
        <v>42</v>
      </c>
      <c r="AX151" s="14" t="s">
        <v>43</v>
      </c>
      <c r="AY151" s="14" t="s">
        <v>44</v>
      </c>
      <c r="BA151" s="103"/>
      <c r="BB151" s="14" t="s">
        <v>21</v>
      </c>
      <c r="BC151" s="14" t="s">
        <v>22</v>
      </c>
      <c r="BD151" s="14" t="s">
        <v>23</v>
      </c>
      <c r="BE151" s="14" t="s">
        <v>24</v>
      </c>
      <c r="BF151" s="14" t="s">
        <v>25</v>
      </c>
      <c r="BG151" s="14" t="s">
        <v>26</v>
      </c>
      <c r="BH151" s="14" t="s">
        <v>27</v>
      </c>
      <c r="BI151" s="14" t="s">
        <v>28</v>
      </c>
      <c r="BJ151" s="14" t="s">
        <v>29</v>
      </c>
      <c r="BK151" s="14" t="s">
        <v>30</v>
      </c>
      <c r="BL151" s="14" t="s">
        <v>31</v>
      </c>
      <c r="BM151" s="14" t="s">
        <v>32</v>
      </c>
      <c r="BN151" s="14" t="s">
        <v>33</v>
      </c>
      <c r="BO151" s="14" t="s">
        <v>34</v>
      </c>
      <c r="BP151" s="14" t="s">
        <v>35</v>
      </c>
      <c r="BQ151" s="14" t="s">
        <v>36</v>
      </c>
      <c r="BR151" s="14" t="s">
        <v>37</v>
      </c>
      <c r="BS151" s="14" t="s">
        <v>38</v>
      </c>
      <c r="BT151" s="14" t="s">
        <v>39</v>
      </c>
      <c r="BU151" s="14" t="s">
        <v>40</v>
      </c>
      <c r="BV151" s="14" t="s">
        <v>41</v>
      </c>
      <c r="BW151" s="14" t="s">
        <v>42</v>
      </c>
      <c r="BX151" s="14" t="s">
        <v>43</v>
      </c>
      <c r="BY151" s="14" t="s">
        <v>44</v>
      </c>
    </row>
    <row r="152" spans="1:77" x14ac:dyDescent="0.25">
      <c r="A152" s="11">
        <v>41609</v>
      </c>
      <c r="B152" s="45">
        <v>82.28</v>
      </c>
      <c r="C152" s="45">
        <v>45.47</v>
      </c>
      <c r="D152" s="45">
        <v>3.26</v>
      </c>
      <c r="E152" s="45">
        <v>57.48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66.11</v>
      </c>
      <c r="X152" s="45">
        <v>0</v>
      </c>
      <c r="Y152" s="45">
        <v>10.07</v>
      </c>
      <c r="AA152" s="11">
        <v>41609</v>
      </c>
      <c r="AB152" s="45">
        <v>81.67</v>
      </c>
      <c r="AC152" s="45">
        <v>45.14</v>
      </c>
      <c r="AD152" s="45">
        <v>3.23</v>
      </c>
      <c r="AE152" s="45">
        <v>57.05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0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0</v>
      </c>
      <c r="AW152" s="45">
        <v>65.62</v>
      </c>
      <c r="AX152" s="45">
        <v>0</v>
      </c>
      <c r="AY152" s="45">
        <v>10</v>
      </c>
      <c r="BA152" s="11">
        <v>41609</v>
      </c>
      <c r="BB152" s="45">
        <v>79.459999999999994</v>
      </c>
      <c r="BC152" s="45">
        <v>43.91</v>
      </c>
      <c r="BD152" s="45">
        <v>3.15</v>
      </c>
      <c r="BE152" s="45">
        <v>55.5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0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0</v>
      </c>
      <c r="BW152" s="45">
        <v>63.84</v>
      </c>
      <c r="BX152" s="45">
        <v>0</v>
      </c>
      <c r="BY152" s="45">
        <v>9.73</v>
      </c>
    </row>
    <row r="153" spans="1:77" x14ac:dyDescent="0.25">
      <c r="A153" s="11">
        <v>41610</v>
      </c>
      <c r="B153" s="45">
        <v>62.53</v>
      </c>
      <c r="C153" s="45">
        <v>0</v>
      </c>
      <c r="D153" s="45">
        <v>0</v>
      </c>
      <c r="E153" s="45">
        <v>49.14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32.06</v>
      </c>
      <c r="M153" s="45">
        <v>30.91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97.17</v>
      </c>
      <c r="W153" s="45">
        <v>134.58000000000001</v>
      </c>
      <c r="X153" s="45">
        <v>153.4</v>
      </c>
      <c r="Y153" s="45">
        <v>142.82</v>
      </c>
      <c r="AA153" s="11">
        <v>41610</v>
      </c>
      <c r="AB153" s="45">
        <v>62.06</v>
      </c>
      <c r="AC153" s="45">
        <v>0</v>
      </c>
      <c r="AD153" s="45">
        <v>0</v>
      </c>
      <c r="AE153" s="45">
        <v>48.78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31.82</v>
      </c>
      <c r="AM153" s="45">
        <v>30.68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96.45</v>
      </c>
      <c r="AW153" s="45">
        <v>133.58000000000001</v>
      </c>
      <c r="AX153" s="45">
        <v>152.26</v>
      </c>
      <c r="AY153" s="45">
        <v>141.76</v>
      </c>
      <c r="BA153" s="11">
        <v>41610</v>
      </c>
      <c r="BB153" s="45">
        <v>60.38</v>
      </c>
      <c r="BC153" s="45">
        <v>0</v>
      </c>
      <c r="BD153" s="45">
        <v>0</v>
      </c>
      <c r="BE153" s="45">
        <v>47.46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30.96</v>
      </c>
      <c r="BM153" s="45">
        <v>29.85</v>
      </c>
      <c r="BN153" s="45">
        <v>0</v>
      </c>
      <c r="BO153" s="45">
        <v>0</v>
      </c>
      <c r="BP153" s="45">
        <v>0</v>
      </c>
      <c r="BQ153" s="45">
        <v>0</v>
      </c>
      <c r="BR153" s="45">
        <v>0</v>
      </c>
      <c r="BS153" s="45">
        <v>0</v>
      </c>
      <c r="BT153" s="45">
        <v>0</v>
      </c>
      <c r="BU153" s="45">
        <v>0</v>
      </c>
      <c r="BV153" s="45">
        <v>93.84</v>
      </c>
      <c r="BW153" s="45">
        <v>129.97</v>
      </c>
      <c r="BX153" s="45">
        <v>148.13999999999999</v>
      </c>
      <c r="BY153" s="45">
        <v>137.91999999999999</v>
      </c>
    </row>
    <row r="154" spans="1:77" x14ac:dyDescent="0.25">
      <c r="A154" s="11">
        <v>41611</v>
      </c>
      <c r="B154" s="45">
        <v>49.77</v>
      </c>
      <c r="C154" s="45">
        <v>36.06</v>
      </c>
      <c r="D154" s="45">
        <v>25.99</v>
      </c>
      <c r="E154" s="45">
        <v>12.05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5.0599999999999996</v>
      </c>
      <c r="M154" s="45">
        <v>0</v>
      </c>
      <c r="N154" s="45">
        <v>0</v>
      </c>
      <c r="O154" s="45">
        <v>9.0399999999999991</v>
      </c>
      <c r="P154" s="45">
        <v>24.31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116.28</v>
      </c>
      <c r="W154" s="45">
        <v>112.53</v>
      </c>
      <c r="X154" s="45">
        <v>48.33</v>
      </c>
      <c r="Y154" s="45">
        <v>25.62</v>
      </c>
      <c r="AA154" s="11">
        <v>41611</v>
      </c>
      <c r="AB154" s="45">
        <v>49.4</v>
      </c>
      <c r="AC154" s="45">
        <v>35.79</v>
      </c>
      <c r="AD154" s="45">
        <v>25.79</v>
      </c>
      <c r="AE154" s="45">
        <v>11.96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5.03</v>
      </c>
      <c r="AM154" s="45">
        <v>0</v>
      </c>
      <c r="AN154" s="45">
        <v>0</v>
      </c>
      <c r="AO154" s="45">
        <v>8.9700000000000006</v>
      </c>
      <c r="AP154" s="45">
        <v>24.13</v>
      </c>
      <c r="AQ154" s="45">
        <v>0</v>
      </c>
      <c r="AR154" s="45">
        <v>0</v>
      </c>
      <c r="AS154" s="45">
        <v>0</v>
      </c>
      <c r="AT154" s="45">
        <v>0</v>
      </c>
      <c r="AU154" s="45">
        <v>0</v>
      </c>
      <c r="AV154" s="45">
        <v>115.42</v>
      </c>
      <c r="AW154" s="45">
        <v>111.69</v>
      </c>
      <c r="AX154" s="45">
        <v>47.97</v>
      </c>
      <c r="AY154" s="45">
        <v>25.43</v>
      </c>
      <c r="BA154" s="11">
        <v>41611</v>
      </c>
      <c r="BB154" s="45">
        <v>48.06</v>
      </c>
      <c r="BC154" s="45">
        <v>34.82</v>
      </c>
      <c r="BD154" s="45">
        <v>25.09</v>
      </c>
      <c r="BE154" s="45">
        <v>11.63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4.8899999999999997</v>
      </c>
      <c r="BM154" s="45">
        <v>0</v>
      </c>
      <c r="BN154" s="45">
        <v>0</v>
      </c>
      <c r="BO154" s="45">
        <v>8.73</v>
      </c>
      <c r="BP154" s="45">
        <v>23.48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112.3</v>
      </c>
      <c r="BW154" s="45">
        <v>108.67</v>
      </c>
      <c r="BX154" s="45">
        <v>46.67</v>
      </c>
      <c r="BY154" s="45">
        <v>24.74</v>
      </c>
    </row>
    <row r="155" spans="1:77" x14ac:dyDescent="0.25">
      <c r="A155" s="11">
        <v>41612</v>
      </c>
      <c r="B155" s="45">
        <v>80.760000000000005</v>
      </c>
      <c r="C155" s="45">
        <v>38.69</v>
      </c>
      <c r="D155" s="45">
        <v>196.65</v>
      </c>
      <c r="E155" s="45">
        <v>305.75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0.22</v>
      </c>
      <c r="M155" s="45">
        <v>0</v>
      </c>
      <c r="N155" s="45">
        <v>0</v>
      </c>
      <c r="O155" s="45">
        <v>0</v>
      </c>
      <c r="P155" s="45">
        <v>13.08</v>
      </c>
      <c r="Q155" s="45">
        <v>0</v>
      </c>
      <c r="R155" s="45">
        <v>0</v>
      </c>
      <c r="S155" s="45">
        <v>0</v>
      </c>
      <c r="T155" s="45">
        <v>27.31</v>
      </c>
      <c r="U155" s="45">
        <v>37.99</v>
      </c>
      <c r="V155" s="45">
        <v>76.709999999999994</v>
      </c>
      <c r="W155" s="45">
        <v>93.04</v>
      </c>
      <c r="X155" s="45">
        <v>22.21</v>
      </c>
      <c r="Y155" s="45">
        <v>126.2</v>
      </c>
      <c r="AA155" s="11">
        <v>41612</v>
      </c>
      <c r="AB155" s="45">
        <v>80.16</v>
      </c>
      <c r="AC155" s="45">
        <v>38.4</v>
      </c>
      <c r="AD155" s="45">
        <v>195.19</v>
      </c>
      <c r="AE155" s="45">
        <v>303.48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0.22</v>
      </c>
      <c r="AM155" s="45">
        <v>0</v>
      </c>
      <c r="AN155" s="45">
        <v>0</v>
      </c>
      <c r="AO155" s="45">
        <v>0</v>
      </c>
      <c r="AP155" s="45">
        <v>12.98</v>
      </c>
      <c r="AQ155" s="45">
        <v>0</v>
      </c>
      <c r="AR155" s="45">
        <v>0</v>
      </c>
      <c r="AS155" s="45">
        <v>0</v>
      </c>
      <c r="AT155" s="45">
        <v>27.1</v>
      </c>
      <c r="AU155" s="45">
        <v>37.700000000000003</v>
      </c>
      <c r="AV155" s="45">
        <v>76.14</v>
      </c>
      <c r="AW155" s="45">
        <v>92.35</v>
      </c>
      <c r="AX155" s="45">
        <v>22.04</v>
      </c>
      <c r="AY155" s="45">
        <v>125.27</v>
      </c>
      <c r="BA155" s="11">
        <v>41612</v>
      </c>
      <c r="BB155" s="45">
        <v>77.989999999999995</v>
      </c>
      <c r="BC155" s="45">
        <v>37.36</v>
      </c>
      <c r="BD155" s="45">
        <v>189.91</v>
      </c>
      <c r="BE155" s="45">
        <v>295.27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0.21</v>
      </c>
      <c r="BM155" s="45">
        <v>0</v>
      </c>
      <c r="BN155" s="45">
        <v>0</v>
      </c>
      <c r="BO155" s="45">
        <v>0</v>
      </c>
      <c r="BP155" s="45">
        <v>12.63</v>
      </c>
      <c r="BQ155" s="45">
        <v>0</v>
      </c>
      <c r="BR155" s="45">
        <v>0</v>
      </c>
      <c r="BS155" s="45">
        <v>0</v>
      </c>
      <c r="BT155" s="45">
        <v>26.37</v>
      </c>
      <c r="BU155" s="45">
        <v>36.68</v>
      </c>
      <c r="BV155" s="45">
        <v>74.08</v>
      </c>
      <c r="BW155" s="45">
        <v>89.85</v>
      </c>
      <c r="BX155" s="45">
        <v>21.45</v>
      </c>
      <c r="BY155" s="45">
        <v>121.88</v>
      </c>
    </row>
    <row r="156" spans="1:77" x14ac:dyDescent="0.25">
      <c r="A156" s="11">
        <v>41613</v>
      </c>
      <c r="B156" s="45">
        <v>83.57</v>
      </c>
      <c r="C156" s="45">
        <v>36.6</v>
      </c>
      <c r="D156" s="45">
        <v>35.86</v>
      </c>
      <c r="E156" s="45">
        <v>21.27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5">
        <v>0</v>
      </c>
      <c r="W156" s="45">
        <v>0</v>
      </c>
      <c r="X156" s="45">
        <v>88.13</v>
      </c>
      <c r="Y156" s="45">
        <v>0</v>
      </c>
      <c r="AA156" s="11">
        <v>41613</v>
      </c>
      <c r="AB156" s="45">
        <v>82.95</v>
      </c>
      <c r="AC156" s="45">
        <v>36.33</v>
      </c>
      <c r="AD156" s="45">
        <v>35.590000000000003</v>
      </c>
      <c r="AE156" s="45">
        <v>21.11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0</v>
      </c>
      <c r="AN156" s="45">
        <v>0</v>
      </c>
      <c r="AO156" s="45">
        <v>0</v>
      </c>
      <c r="AP156" s="45">
        <v>0</v>
      </c>
      <c r="AQ156" s="45">
        <v>0</v>
      </c>
      <c r="AR156" s="45">
        <v>0</v>
      </c>
      <c r="AS156" s="45">
        <v>0</v>
      </c>
      <c r="AT156" s="45">
        <v>0</v>
      </c>
      <c r="AU156" s="45">
        <v>0</v>
      </c>
      <c r="AV156" s="45">
        <v>0</v>
      </c>
      <c r="AW156" s="45">
        <v>0</v>
      </c>
      <c r="AX156" s="45">
        <v>87.47</v>
      </c>
      <c r="AY156" s="45">
        <v>0</v>
      </c>
      <c r="BA156" s="11">
        <v>41613</v>
      </c>
      <c r="BB156" s="45">
        <v>80.7</v>
      </c>
      <c r="BC156" s="45">
        <v>35.340000000000003</v>
      </c>
      <c r="BD156" s="45">
        <v>34.630000000000003</v>
      </c>
      <c r="BE156" s="45">
        <v>20.54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0</v>
      </c>
      <c r="BN156" s="45">
        <v>0</v>
      </c>
      <c r="BO156" s="45">
        <v>0</v>
      </c>
      <c r="BP156" s="45">
        <v>0</v>
      </c>
      <c r="BQ156" s="45">
        <v>0</v>
      </c>
      <c r="BR156" s="45">
        <v>0</v>
      </c>
      <c r="BS156" s="45">
        <v>0</v>
      </c>
      <c r="BT156" s="45">
        <v>0</v>
      </c>
      <c r="BU156" s="45">
        <v>0</v>
      </c>
      <c r="BV156" s="45">
        <v>0</v>
      </c>
      <c r="BW156" s="45">
        <v>0</v>
      </c>
      <c r="BX156" s="45">
        <v>85.11</v>
      </c>
      <c r="BY156" s="45">
        <v>0</v>
      </c>
    </row>
    <row r="157" spans="1:77" x14ac:dyDescent="0.25">
      <c r="A157" s="11">
        <v>41614</v>
      </c>
      <c r="B157" s="45">
        <v>76.75</v>
      </c>
      <c r="C157" s="45">
        <v>36.81</v>
      </c>
      <c r="D157" s="45">
        <v>7.59</v>
      </c>
      <c r="E157" s="45">
        <v>12.19</v>
      </c>
      <c r="F157" s="45">
        <v>9.0299999999999994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38.29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  <c r="R157" s="45">
        <v>0</v>
      </c>
      <c r="S157" s="45">
        <v>0</v>
      </c>
      <c r="T157" s="45">
        <v>73.5</v>
      </c>
      <c r="U157" s="45">
        <v>41.92</v>
      </c>
      <c r="V157" s="45">
        <v>141.07</v>
      </c>
      <c r="W157" s="45">
        <v>135.05000000000001</v>
      </c>
      <c r="X157" s="45">
        <v>105.48</v>
      </c>
      <c r="Y157" s="45">
        <v>176.85</v>
      </c>
      <c r="AA157" s="11">
        <v>41614</v>
      </c>
      <c r="AB157" s="45">
        <v>76.180000000000007</v>
      </c>
      <c r="AC157" s="45">
        <v>36.53</v>
      </c>
      <c r="AD157" s="45">
        <v>7.53</v>
      </c>
      <c r="AE157" s="45">
        <v>12.1</v>
      </c>
      <c r="AF157" s="45">
        <v>8.9600000000000009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38.01</v>
      </c>
      <c r="AM157" s="45">
        <v>0</v>
      </c>
      <c r="AN157" s="45">
        <v>0</v>
      </c>
      <c r="AO157" s="45">
        <v>0</v>
      </c>
      <c r="AP157" s="45">
        <v>0</v>
      </c>
      <c r="AQ157" s="45">
        <v>0</v>
      </c>
      <c r="AR157" s="45">
        <v>0</v>
      </c>
      <c r="AS157" s="45">
        <v>0</v>
      </c>
      <c r="AT157" s="45">
        <v>72.95</v>
      </c>
      <c r="AU157" s="45">
        <v>41.61</v>
      </c>
      <c r="AV157" s="45">
        <v>140.02000000000001</v>
      </c>
      <c r="AW157" s="45">
        <v>134.04</v>
      </c>
      <c r="AX157" s="45">
        <v>104.7</v>
      </c>
      <c r="AY157" s="45">
        <v>175.54</v>
      </c>
      <c r="BA157" s="11">
        <v>41614</v>
      </c>
      <c r="BB157" s="45">
        <v>74.12</v>
      </c>
      <c r="BC157" s="45">
        <v>35.549999999999997</v>
      </c>
      <c r="BD157" s="45">
        <v>7.33</v>
      </c>
      <c r="BE157" s="45">
        <v>11.77</v>
      </c>
      <c r="BF157" s="45">
        <v>8.7200000000000006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36.979999999999997</v>
      </c>
      <c r="BM157" s="45">
        <v>0</v>
      </c>
      <c r="BN157" s="45">
        <v>0</v>
      </c>
      <c r="BO157" s="45">
        <v>0</v>
      </c>
      <c r="BP157" s="45">
        <v>0</v>
      </c>
      <c r="BQ157" s="45">
        <v>0</v>
      </c>
      <c r="BR157" s="45">
        <v>0</v>
      </c>
      <c r="BS157" s="45">
        <v>0</v>
      </c>
      <c r="BT157" s="45">
        <v>70.98</v>
      </c>
      <c r="BU157" s="45">
        <v>40.479999999999997</v>
      </c>
      <c r="BV157" s="45">
        <v>136.22999999999999</v>
      </c>
      <c r="BW157" s="45">
        <v>130.41</v>
      </c>
      <c r="BX157" s="45">
        <v>101.86</v>
      </c>
      <c r="BY157" s="45">
        <v>170.79</v>
      </c>
    </row>
    <row r="158" spans="1:77" x14ac:dyDescent="0.25">
      <c r="A158" s="11">
        <v>41615</v>
      </c>
      <c r="B158" s="45">
        <v>59.82</v>
      </c>
      <c r="C158" s="45">
        <v>38.49</v>
      </c>
      <c r="D158" s="45">
        <v>62.63</v>
      </c>
      <c r="E158" s="45">
        <v>59.25</v>
      </c>
      <c r="F158" s="45">
        <v>37.76</v>
      </c>
      <c r="G158" s="45">
        <v>6.54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45">
        <v>0</v>
      </c>
      <c r="S158" s="45">
        <v>0</v>
      </c>
      <c r="T158" s="45">
        <v>0</v>
      </c>
      <c r="U158" s="45">
        <v>0</v>
      </c>
      <c r="V158" s="45">
        <v>0</v>
      </c>
      <c r="W158" s="45">
        <v>0</v>
      </c>
      <c r="X158" s="45">
        <v>0</v>
      </c>
      <c r="Y158" s="45">
        <v>0</v>
      </c>
      <c r="AA158" s="11">
        <v>41615</v>
      </c>
      <c r="AB158" s="45">
        <v>59.38</v>
      </c>
      <c r="AC158" s="45">
        <v>38.21</v>
      </c>
      <c r="AD158" s="45">
        <v>62.16</v>
      </c>
      <c r="AE158" s="45">
        <v>58.81</v>
      </c>
      <c r="AF158" s="45">
        <v>37.47</v>
      </c>
      <c r="AG158" s="45">
        <v>6.49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0</v>
      </c>
      <c r="AQ158" s="45">
        <v>0</v>
      </c>
      <c r="AR158" s="45">
        <v>0</v>
      </c>
      <c r="AS158" s="45">
        <v>0</v>
      </c>
      <c r="AT158" s="45">
        <v>0</v>
      </c>
      <c r="AU158" s="45">
        <v>0</v>
      </c>
      <c r="AV158" s="45">
        <v>0</v>
      </c>
      <c r="AW158" s="45">
        <v>0</v>
      </c>
      <c r="AX158" s="45">
        <v>0</v>
      </c>
      <c r="AY158" s="45">
        <v>0</v>
      </c>
      <c r="BA158" s="11">
        <v>41615</v>
      </c>
      <c r="BB158" s="45">
        <v>57.77</v>
      </c>
      <c r="BC158" s="45">
        <v>37.17</v>
      </c>
      <c r="BD158" s="45">
        <v>60.48</v>
      </c>
      <c r="BE158" s="45">
        <v>57.22</v>
      </c>
      <c r="BF158" s="45">
        <v>36.46</v>
      </c>
      <c r="BG158" s="45">
        <v>6.32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0</v>
      </c>
      <c r="BQ158" s="45">
        <v>0</v>
      </c>
      <c r="BR158" s="45">
        <v>0</v>
      </c>
      <c r="BS158" s="45">
        <v>0</v>
      </c>
      <c r="BT158" s="45">
        <v>0</v>
      </c>
      <c r="BU158" s="45">
        <v>0</v>
      </c>
      <c r="BV158" s="45">
        <v>0</v>
      </c>
      <c r="BW158" s="45">
        <v>0</v>
      </c>
      <c r="BX158" s="45">
        <v>0</v>
      </c>
      <c r="BY158" s="45">
        <v>0</v>
      </c>
    </row>
    <row r="159" spans="1:77" x14ac:dyDescent="0.25">
      <c r="A159" s="11">
        <v>41616</v>
      </c>
      <c r="B159" s="45">
        <v>0</v>
      </c>
      <c r="C159" s="45">
        <v>0</v>
      </c>
      <c r="D159" s="45">
        <v>0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1.48</v>
      </c>
      <c r="U159" s="45">
        <v>89.81</v>
      </c>
      <c r="V159" s="45">
        <v>59.85</v>
      </c>
      <c r="W159" s="45">
        <v>190.84</v>
      </c>
      <c r="X159" s="45">
        <v>26.6</v>
      </c>
      <c r="Y159" s="45">
        <v>0</v>
      </c>
      <c r="AA159" s="11">
        <v>41616</v>
      </c>
      <c r="AB159" s="45">
        <v>0</v>
      </c>
      <c r="AC159" s="45">
        <v>0</v>
      </c>
      <c r="AD159" s="45">
        <v>0</v>
      </c>
      <c r="AE159" s="45">
        <v>0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0</v>
      </c>
      <c r="AM159" s="45">
        <v>0</v>
      </c>
      <c r="AN159" s="45">
        <v>0</v>
      </c>
      <c r="AO159" s="45">
        <v>0</v>
      </c>
      <c r="AP159" s="45">
        <v>0</v>
      </c>
      <c r="AQ159" s="45">
        <v>0</v>
      </c>
      <c r="AR159" s="45">
        <v>0</v>
      </c>
      <c r="AS159" s="45">
        <v>0</v>
      </c>
      <c r="AT159" s="45">
        <v>1.46</v>
      </c>
      <c r="AU159" s="45">
        <v>89.15</v>
      </c>
      <c r="AV159" s="45">
        <v>59.41</v>
      </c>
      <c r="AW159" s="45">
        <v>189.42</v>
      </c>
      <c r="AX159" s="45">
        <v>26.4</v>
      </c>
      <c r="AY159" s="45">
        <v>0</v>
      </c>
      <c r="BA159" s="11">
        <v>41616</v>
      </c>
      <c r="BB159" s="45">
        <v>0</v>
      </c>
      <c r="BC159" s="45">
        <v>0</v>
      </c>
      <c r="BD159" s="45">
        <v>0</v>
      </c>
      <c r="BE159" s="45">
        <v>0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0</v>
      </c>
      <c r="BM159" s="45">
        <v>0</v>
      </c>
      <c r="BN159" s="45">
        <v>0</v>
      </c>
      <c r="BO159" s="45">
        <v>0</v>
      </c>
      <c r="BP159" s="45">
        <v>0</v>
      </c>
      <c r="BQ159" s="45">
        <v>0</v>
      </c>
      <c r="BR159" s="45">
        <v>0</v>
      </c>
      <c r="BS159" s="45">
        <v>0</v>
      </c>
      <c r="BT159" s="45">
        <v>1.42</v>
      </c>
      <c r="BU159" s="45">
        <v>86.73</v>
      </c>
      <c r="BV159" s="45">
        <v>57.8</v>
      </c>
      <c r="BW159" s="45">
        <v>184.29</v>
      </c>
      <c r="BX159" s="45">
        <v>25.69</v>
      </c>
      <c r="BY159" s="45">
        <v>0</v>
      </c>
    </row>
    <row r="160" spans="1:77" x14ac:dyDescent="0.25">
      <c r="A160" s="11">
        <v>41617</v>
      </c>
      <c r="B160" s="45">
        <v>0</v>
      </c>
      <c r="C160" s="45">
        <v>26.19</v>
      </c>
      <c r="D160" s="45">
        <v>46.1</v>
      </c>
      <c r="E160" s="45">
        <v>40.770000000000003</v>
      </c>
      <c r="F160" s="45">
        <v>100.21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134.56</v>
      </c>
      <c r="M160" s="45">
        <v>147.26</v>
      </c>
      <c r="N160" s="45">
        <v>0</v>
      </c>
      <c r="O160" s="45">
        <v>0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0</v>
      </c>
      <c r="W160" s="45">
        <v>20.12</v>
      </c>
      <c r="X160" s="45">
        <v>0</v>
      </c>
      <c r="Y160" s="45">
        <v>0</v>
      </c>
      <c r="AA160" s="11">
        <v>41617</v>
      </c>
      <c r="AB160" s="45">
        <v>0</v>
      </c>
      <c r="AC160" s="45">
        <v>26</v>
      </c>
      <c r="AD160" s="45">
        <v>45.76</v>
      </c>
      <c r="AE160" s="45">
        <v>40.47</v>
      </c>
      <c r="AF160" s="45">
        <v>99.46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133.56</v>
      </c>
      <c r="AM160" s="45">
        <v>146.16</v>
      </c>
      <c r="AN160" s="45">
        <v>0</v>
      </c>
      <c r="AO160" s="45">
        <v>0</v>
      </c>
      <c r="AP160" s="45">
        <v>0</v>
      </c>
      <c r="AQ160" s="45">
        <v>0</v>
      </c>
      <c r="AR160" s="45">
        <v>0</v>
      </c>
      <c r="AS160" s="45">
        <v>0</v>
      </c>
      <c r="AT160" s="45">
        <v>0</v>
      </c>
      <c r="AU160" s="45">
        <v>0</v>
      </c>
      <c r="AV160" s="45">
        <v>0</v>
      </c>
      <c r="AW160" s="45">
        <v>19.97</v>
      </c>
      <c r="AX160" s="45">
        <v>0</v>
      </c>
      <c r="AY160" s="45">
        <v>0</v>
      </c>
      <c r="BA160" s="11">
        <v>41617</v>
      </c>
      <c r="BB160" s="45">
        <v>0</v>
      </c>
      <c r="BC160" s="45">
        <v>25.3</v>
      </c>
      <c r="BD160" s="45">
        <v>44.52</v>
      </c>
      <c r="BE160" s="45">
        <v>39.369999999999997</v>
      </c>
      <c r="BF160" s="45">
        <v>96.77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129.94999999999999</v>
      </c>
      <c r="BM160" s="45">
        <v>142.21</v>
      </c>
      <c r="BN160" s="45">
        <v>0</v>
      </c>
      <c r="BO160" s="45">
        <v>0</v>
      </c>
      <c r="BP160" s="45">
        <v>0</v>
      </c>
      <c r="BQ160" s="45">
        <v>0</v>
      </c>
      <c r="BR160" s="45">
        <v>0</v>
      </c>
      <c r="BS160" s="45">
        <v>0</v>
      </c>
      <c r="BT160" s="45">
        <v>0</v>
      </c>
      <c r="BU160" s="45">
        <v>0</v>
      </c>
      <c r="BV160" s="45">
        <v>0</v>
      </c>
      <c r="BW160" s="45">
        <v>19.43</v>
      </c>
      <c r="BX160" s="45">
        <v>0</v>
      </c>
      <c r="BY160" s="45">
        <v>0</v>
      </c>
    </row>
    <row r="161" spans="1:77" x14ac:dyDescent="0.25">
      <c r="A161" s="11">
        <v>41618</v>
      </c>
      <c r="B161" s="45">
        <v>0</v>
      </c>
      <c r="C161" s="45">
        <v>0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51.01</v>
      </c>
      <c r="X161" s="45">
        <v>0</v>
      </c>
      <c r="Y161" s="45">
        <v>0</v>
      </c>
      <c r="AA161" s="11">
        <v>41618</v>
      </c>
      <c r="AB161" s="45">
        <v>0</v>
      </c>
      <c r="AC161" s="45">
        <v>0</v>
      </c>
      <c r="AD161" s="45">
        <v>0</v>
      </c>
      <c r="AE161" s="45">
        <v>0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50.63</v>
      </c>
      <c r="AX161" s="45">
        <v>0</v>
      </c>
      <c r="AY161" s="45">
        <v>0</v>
      </c>
      <c r="BA161" s="11">
        <v>41618</v>
      </c>
      <c r="BB161" s="45">
        <v>0</v>
      </c>
      <c r="BC161" s="45">
        <v>0</v>
      </c>
      <c r="BD161" s="45">
        <v>0</v>
      </c>
      <c r="BE161" s="45">
        <v>0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49.26</v>
      </c>
      <c r="BX161" s="45">
        <v>0</v>
      </c>
      <c r="BY161" s="45">
        <v>0</v>
      </c>
    </row>
    <row r="162" spans="1:77" x14ac:dyDescent="0.25">
      <c r="A162" s="11">
        <v>41619</v>
      </c>
      <c r="B162" s="45">
        <v>0</v>
      </c>
      <c r="C162" s="45">
        <v>0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60.61</v>
      </c>
      <c r="V162" s="45">
        <v>168.07</v>
      </c>
      <c r="W162" s="45">
        <v>200.6</v>
      </c>
      <c r="X162" s="45">
        <v>99.28</v>
      </c>
      <c r="Y162" s="45">
        <v>32.68</v>
      </c>
      <c r="AA162" s="11">
        <v>41619</v>
      </c>
      <c r="AB162" s="45">
        <v>0</v>
      </c>
      <c r="AC162" s="45">
        <v>0</v>
      </c>
      <c r="AD162" s="45">
        <v>0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60.16</v>
      </c>
      <c r="AV162" s="45">
        <v>166.82</v>
      </c>
      <c r="AW162" s="45">
        <v>199.11</v>
      </c>
      <c r="AX162" s="45">
        <v>98.54</v>
      </c>
      <c r="AY162" s="45">
        <v>32.44</v>
      </c>
      <c r="BA162" s="11">
        <v>41619</v>
      </c>
      <c r="BB162" s="45">
        <v>0</v>
      </c>
      <c r="BC162" s="45">
        <v>0</v>
      </c>
      <c r="BD162" s="45">
        <v>0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58.53</v>
      </c>
      <c r="BV162" s="45">
        <v>162.30000000000001</v>
      </c>
      <c r="BW162" s="45">
        <v>193.72</v>
      </c>
      <c r="BX162" s="45">
        <v>95.88</v>
      </c>
      <c r="BY162" s="45">
        <v>31.56</v>
      </c>
    </row>
    <row r="163" spans="1:77" x14ac:dyDescent="0.25">
      <c r="A163" s="11">
        <v>41620</v>
      </c>
      <c r="B163" s="45">
        <v>0</v>
      </c>
      <c r="C163" s="45">
        <v>0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2.5</v>
      </c>
      <c r="Q163" s="45">
        <v>0</v>
      </c>
      <c r="R163" s="45">
        <v>0</v>
      </c>
      <c r="S163" s="45">
        <v>0</v>
      </c>
      <c r="T163" s="45">
        <v>66.66</v>
      </c>
      <c r="U163" s="45">
        <v>69.09</v>
      </c>
      <c r="V163" s="45">
        <v>84.24</v>
      </c>
      <c r="W163" s="45">
        <v>103.3</v>
      </c>
      <c r="X163" s="45">
        <v>68.56</v>
      </c>
      <c r="Y163" s="45">
        <v>0</v>
      </c>
      <c r="AA163" s="11">
        <v>41620</v>
      </c>
      <c r="AB163" s="45">
        <v>0</v>
      </c>
      <c r="AC163" s="45">
        <v>0</v>
      </c>
      <c r="AD163" s="45">
        <v>0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0</v>
      </c>
      <c r="AO163" s="45">
        <v>0</v>
      </c>
      <c r="AP163" s="45">
        <v>2.48</v>
      </c>
      <c r="AQ163" s="45">
        <v>0</v>
      </c>
      <c r="AR163" s="45">
        <v>0</v>
      </c>
      <c r="AS163" s="45">
        <v>0</v>
      </c>
      <c r="AT163" s="45">
        <v>66.16</v>
      </c>
      <c r="AU163" s="45">
        <v>68.58</v>
      </c>
      <c r="AV163" s="45">
        <v>83.62</v>
      </c>
      <c r="AW163" s="45">
        <v>102.53</v>
      </c>
      <c r="AX163" s="45">
        <v>68.05</v>
      </c>
      <c r="AY163" s="45">
        <v>0</v>
      </c>
      <c r="BA163" s="11">
        <v>41620</v>
      </c>
      <c r="BB163" s="45">
        <v>0</v>
      </c>
      <c r="BC163" s="45">
        <v>0</v>
      </c>
      <c r="BD163" s="45">
        <v>0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0</v>
      </c>
      <c r="BO163" s="45">
        <v>0</v>
      </c>
      <c r="BP163" s="45">
        <v>2.41</v>
      </c>
      <c r="BQ163" s="45">
        <v>0</v>
      </c>
      <c r="BR163" s="45">
        <v>0</v>
      </c>
      <c r="BS163" s="45">
        <v>0</v>
      </c>
      <c r="BT163" s="45">
        <v>64.37</v>
      </c>
      <c r="BU163" s="45">
        <v>66.72</v>
      </c>
      <c r="BV163" s="45">
        <v>81.349999999999994</v>
      </c>
      <c r="BW163" s="45">
        <v>99.76</v>
      </c>
      <c r="BX163" s="45">
        <v>66.209999999999994</v>
      </c>
      <c r="BY163" s="45">
        <v>0</v>
      </c>
    </row>
    <row r="164" spans="1:77" x14ac:dyDescent="0.25">
      <c r="A164" s="11">
        <v>41621</v>
      </c>
      <c r="B164" s="45">
        <v>0</v>
      </c>
      <c r="C164" s="45">
        <v>0</v>
      </c>
      <c r="D164" s="45">
        <v>13.38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86.48</v>
      </c>
      <c r="M164" s="45">
        <v>105.93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45">
        <v>0</v>
      </c>
      <c r="V164" s="45">
        <v>0</v>
      </c>
      <c r="W164" s="45">
        <v>0</v>
      </c>
      <c r="X164" s="45">
        <v>0</v>
      </c>
      <c r="Y164" s="45">
        <v>9.02</v>
      </c>
      <c r="AA164" s="11">
        <v>41621</v>
      </c>
      <c r="AB164" s="45">
        <v>0</v>
      </c>
      <c r="AC164" s="45">
        <v>0</v>
      </c>
      <c r="AD164" s="45">
        <v>13.28</v>
      </c>
      <c r="AE164" s="45">
        <v>0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85.83</v>
      </c>
      <c r="AM164" s="45">
        <v>105.15</v>
      </c>
      <c r="AN164" s="45">
        <v>0</v>
      </c>
      <c r="AO164" s="45">
        <v>0</v>
      </c>
      <c r="AP164" s="45">
        <v>0</v>
      </c>
      <c r="AQ164" s="45">
        <v>0</v>
      </c>
      <c r="AR164" s="45">
        <v>0</v>
      </c>
      <c r="AS164" s="45">
        <v>0</v>
      </c>
      <c r="AT164" s="45">
        <v>0</v>
      </c>
      <c r="AU164" s="45">
        <v>0</v>
      </c>
      <c r="AV164" s="45">
        <v>0</v>
      </c>
      <c r="AW164" s="45">
        <v>0</v>
      </c>
      <c r="AX164" s="45">
        <v>0</v>
      </c>
      <c r="AY164" s="45">
        <v>8.9499999999999993</v>
      </c>
      <c r="BA164" s="11">
        <v>41621</v>
      </c>
      <c r="BB164" s="45">
        <v>0</v>
      </c>
      <c r="BC164" s="45">
        <v>0</v>
      </c>
      <c r="BD164" s="45">
        <v>12.92</v>
      </c>
      <c r="BE164" s="45">
        <v>0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83.51</v>
      </c>
      <c r="BM164" s="45">
        <v>102.3</v>
      </c>
      <c r="BN164" s="45">
        <v>0</v>
      </c>
      <c r="BO164" s="45">
        <v>0</v>
      </c>
      <c r="BP164" s="45">
        <v>0</v>
      </c>
      <c r="BQ164" s="45">
        <v>0</v>
      </c>
      <c r="BR164" s="45">
        <v>0</v>
      </c>
      <c r="BS164" s="45">
        <v>0</v>
      </c>
      <c r="BT164" s="45">
        <v>0</v>
      </c>
      <c r="BU164" s="45">
        <v>0</v>
      </c>
      <c r="BV164" s="45">
        <v>0</v>
      </c>
      <c r="BW164" s="45">
        <v>0</v>
      </c>
      <c r="BX164" s="45">
        <v>0</v>
      </c>
      <c r="BY164" s="45">
        <v>8.7100000000000009</v>
      </c>
    </row>
    <row r="165" spans="1:77" x14ac:dyDescent="0.25">
      <c r="A165" s="11">
        <v>41622</v>
      </c>
      <c r="B165" s="45">
        <v>0</v>
      </c>
      <c r="C165" s="45">
        <v>0</v>
      </c>
      <c r="D165" s="45">
        <v>107.89</v>
      </c>
      <c r="E165" s="45">
        <v>14.86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34.619999999999997</v>
      </c>
      <c r="U165" s="45">
        <v>166.72</v>
      </c>
      <c r="V165" s="45">
        <v>278.49</v>
      </c>
      <c r="W165" s="45">
        <v>222.73</v>
      </c>
      <c r="X165" s="45">
        <v>199.74</v>
      </c>
      <c r="Y165" s="45">
        <v>200.4</v>
      </c>
      <c r="AA165" s="11">
        <v>41622</v>
      </c>
      <c r="AB165" s="45">
        <v>0</v>
      </c>
      <c r="AC165" s="45">
        <v>0</v>
      </c>
      <c r="AD165" s="45">
        <v>107.09</v>
      </c>
      <c r="AE165" s="45">
        <v>14.75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0</v>
      </c>
      <c r="AQ165" s="45">
        <v>0</v>
      </c>
      <c r="AR165" s="45">
        <v>0</v>
      </c>
      <c r="AS165" s="45">
        <v>0</v>
      </c>
      <c r="AT165" s="45">
        <v>34.36</v>
      </c>
      <c r="AU165" s="45">
        <v>165.48</v>
      </c>
      <c r="AV165" s="45">
        <v>276.42</v>
      </c>
      <c r="AW165" s="45">
        <v>221.08</v>
      </c>
      <c r="AX165" s="45">
        <v>198.26</v>
      </c>
      <c r="AY165" s="45">
        <v>198.91</v>
      </c>
      <c r="BA165" s="11">
        <v>41622</v>
      </c>
      <c r="BB165" s="45">
        <v>0</v>
      </c>
      <c r="BC165" s="45">
        <v>0</v>
      </c>
      <c r="BD165" s="45">
        <v>104.19</v>
      </c>
      <c r="BE165" s="45">
        <v>14.35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0</v>
      </c>
      <c r="BQ165" s="45">
        <v>0</v>
      </c>
      <c r="BR165" s="45">
        <v>0</v>
      </c>
      <c r="BS165" s="45">
        <v>0</v>
      </c>
      <c r="BT165" s="45">
        <v>33.43</v>
      </c>
      <c r="BU165" s="45">
        <v>161.01</v>
      </c>
      <c r="BV165" s="45">
        <v>268.94</v>
      </c>
      <c r="BW165" s="45">
        <v>215.1</v>
      </c>
      <c r="BX165" s="45">
        <v>192.89</v>
      </c>
      <c r="BY165" s="45">
        <v>193.53</v>
      </c>
    </row>
    <row r="166" spans="1:77" x14ac:dyDescent="0.25">
      <c r="A166" s="11">
        <v>41623</v>
      </c>
      <c r="B166" s="45">
        <v>61.01</v>
      </c>
      <c r="C166" s="45">
        <v>145.19999999999999</v>
      </c>
      <c r="D166" s="45">
        <v>32.76</v>
      </c>
      <c r="E166" s="45">
        <v>8.9700000000000006</v>
      </c>
      <c r="F166" s="45">
        <v>4.9400000000000004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26.74</v>
      </c>
      <c r="M166" s="45">
        <v>33.54</v>
      </c>
      <c r="N166" s="45">
        <v>59.64</v>
      </c>
      <c r="O166" s="45">
        <v>58.75</v>
      </c>
      <c r="P166" s="45">
        <v>30.94</v>
      </c>
      <c r="Q166" s="45">
        <v>10.45</v>
      </c>
      <c r="R166" s="45">
        <v>0</v>
      </c>
      <c r="S166" s="45">
        <v>0</v>
      </c>
      <c r="T166" s="45">
        <v>54.5</v>
      </c>
      <c r="U166" s="45">
        <v>105.32</v>
      </c>
      <c r="V166" s="45">
        <v>151.83000000000001</v>
      </c>
      <c r="W166" s="45">
        <v>163.44999999999999</v>
      </c>
      <c r="X166" s="45">
        <v>165.41</v>
      </c>
      <c r="Y166" s="45">
        <v>248.05</v>
      </c>
      <c r="AA166" s="11">
        <v>41623</v>
      </c>
      <c r="AB166" s="45">
        <v>60.56</v>
      </c>
      <c r="AC166" s="45">
        <v>144.12</v>
      </c>
      <c r="AD166" s="45">
        <v>32.51</v>
      </c>
      <c r="AE166" s="45">
        <v>8.91</v>
      </c>
      <c r="AF166" s="45">
        <v>4.91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26.55</v>
      </c>
      <c r="AM166" s="45">
        <v>33.29</v>
      </c>
      <c r="AN166" s="45">
        <v>59.2</v>
      </c>
      <c r="AO166" s="45">
        <v>58.32</v>
      </c>
      <c r="AP166" s="45">
        <v>30.71</v>
      </c>
      <c r="AQ166" s="45">
        <v>10.37</v>
      </c>
      <c r="AR166" s="45">
        <v>0</v>
      </c>
      <c r="AS166" s="45">
        <v>0</v>
      </c>
      <c r="AT166" s="45">
        <v>54.1</v>
      </c>
      <c r="AU166" s="45">
        <v>104.53</v>
      </c>
      <c r="AV166" s="45">
        <v>150.69999999999999</v>
      </c>
      <c r="AW166" s="45">
        <v>162.24</v>
      </c>
      <c r="AX166" s="45">
        <v>164.18</v>
      </c>
      <c r="AY166" s="45">
        <v>246.2</v>
      </c>
      <c r="BA166" s="11">
        <v>41623</v>
      </c>
      <c r="BB166" s="45">
        <v>58.92</v>
      </c>
      <c r="BC166" s="45">
        <v>140.22</v>
      </c>
      <c r="BD166" s="45">
        <v>31.63</v>
      </c>
      <c r="BE166" s="45">
        <v>8.67</v>
      </c>
      <c r="BF166" s="45">
        <v>4.7699999999999996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25.83</v>
      </c>
      <c r="BM166" s="45">
        <v>32.39</v>
      </c>
      <c r="BN166" s="45">
        <v>57.6</v>
      </c>
      <c r="BO166" s="45">
        <v>56.74</v>
      </c>
      <c r="BP166" s="45">
        <v>29.88</v>
      </c>
      <c r="BQ166" s="45">
        <v>10.09</v>
      </c>
      <c r="BR166" s="45">
        <v>0</v>
      </c>
      <c r="BS166" s="45">
        <v>0</v>
      </c>
      <c r="BT166" s="45">
        <v>52.63</v>
      </c>
      <c r="BU166" s="45">
        <v>101.7</v>
      </c>
      <c r="BV166" s="45">
        <v>146.62</v>
      </c>
      <c r="BW166" s="45">
        <v>157.85</v>
      </c>
      <c r="BX166" s="45">
        <v>159.74</v>
      </c>
      <c r="BY166" s="45">
        <v>239.54</v>
      </c>
    </row>
    <row r="167" spans="1:77" x14ac:dyDescent="0.25">
      <c r="A167" s="11">
        <v>41624</v>
      </c>
      <c r="B167" s="45">
        <v>0</v>
      </c>
      <c r="C167" s="45">
        <v>44.53</v>
      </c>
      <c r="D167" s="45">
        <v>69.42</v>
      </c>
      <c r="E167" s="45">
        <v>42.27</v>
      </c>
      <c r="F167" s="45">
        <v>52.81</v>
      </c>
      <c r="G167" s="45">
        <v>33.549999999999997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21.42</v>
      </c>
      <c r="N167" s="45">
        <v>0</v>
      </c>
      <c r="O167" s="45">
        <v>0</v>
      </c>
      <c r="P167" s="45">
        <v>19.809999999999999</v>
      </c>
      <c r="Q167" s="45">
        <v>0</v>
      </c>
      <c r="R167" s="45">
        <v>0</v>
      </c>
      <c r="S167" s="45">
        <v>0</v>
      </c>
      <c r="T167" s="45">
        <v>0</v>
      </c>
      <c r="U167" s="45">
        <v>0</v>
      </c>
      <c r="V167" s="45">
        <v>60.95</v>
      </c>
      <c r="W167" s="45">
        <v>132.4</v>
      </c>
      <c r="X167" s="45">
        <v>182.58</v>
      </c>
      <c r="Y167" s="45">
        <v>16.7</v>
      </c>
      <c r="AA167" s="11">
        <v>41624</v>
      </c>
      <c r="AB167" s="45">
        <v>0</v>
      </c>
      <c r="AC167" s="45">
        <v>44.2</v>
      </c>
      <c r="AD167" s="45">
        <v>68.91</v>
      </c>
      <c r="AE167" s="45">
        <v>41.96</v>
      </c>
      <c r="AF167" s="45">
        <v>52.41</v>
      </c>
      <c r="AG167" s="45">
        <v>33.299999999999997</v>
      </c>
      <c r="AH167" s="45">
        <v>0</v>
      </c>
      <c r="AI167" s="45">
        <v>0</v>
      </c>
      <c r="AJ167" s="45">
        <v>0</v>
      </c>
      <c r="AK167" s="45">
        <v>0</v>
      </c>
      <c r="AL167" s="45">
        <v>0</v>
      </c>
      <c r="AM167" s="45">
        <v>21.26</v>
      </c>
      <c r="AN167" s="45">
        <v>0</v>
      </c>
      <c r="AO167" s="45">
        <v>0</v>
      </c>
      <c r="AP167" s="45">
        <v>19.66</v>
      </c>
      <c r="AQ167" s="45">
        <v>0</v>
      </c>
      <c r="AR167" s="45">
        <v>0</v>
      </c>
      <c r="AS167" s="45">
        <v>0</v>
      </c>
      <c r="AT167" s="45">
        <v>0</v>
      </c>
      <c r="AU167" s="45">
        <v>0</v>
      </c>
      <c r="AV167" s="45">
        <v>60.5</v>
      </c>
      <c r="AW167" s="45">
        <v>131.41999999999999</v>
      </c>
      <c r="AX167" s="45">
        <v>181.22</v>
      </c>
      <c r="AY167" s="45">
        <v>16.579999999999998</v>
      </c>
      <c r="BA167" s="11">
        <v>41624</v>
      </c>
      <c r="BB167" s="45">
        <v>0</v>
      </c>
      <c r="BC167" s="45">
        <v>43</v>
      </c>
      <c r="BD167" s="45">
        <v>67.040000000000006</v>
      </c>
      <c r="BE167" s="45">
        <v>40.82</v>
      </c>
      <c r="BF167" s="45">
        <v>51</v>
      </c>
      <c r="BG167" s="45">
        <v>32.4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20.68</v>
      </c>
      <c r="BN167" s="45">
        <v>0</v>
      </c>
      <c r="BO167" s="45">
        <v>0</v>
      </c>
      <c r="BP167" s="45">
        <v>19.13</v>
      </c>
      <c r="BQ167" s="45">
        <v>0</v>
      </c>
      <c r="BR167" s="45">
        <v>0</v>
      </c>
      <c r="BS167" s="45">
        <v>0</v>
      </c>
      <c r="BT167" s="45">
        <v>0</v>
      </c>
      <c r="BU167" s="45">
        <v>0</v>
      </c>
      <c r="BV167" s="45">
        <v>58.86</v>
      </c>
      <c r="BW167" s="45">
        <v>127.86</v>
      </c>
      <c r="BX167" s="45">
        <v>176.32</v>
      </c>
      <c r="BY167" s="45">
        <v>16.13</v>
      </c>
    </row>
    <row r="168" spans="1:77" x14ac:dyDescent="0.25">
      <c r="A168" s="11">
        <v>41625</v>
      </c>
      <c r="B168" s="45">
        <v>158.79</v>
      </c>
      <c r="C168" s="45">
        <v>214.15</v>
      </c>
      <c r="D168" s="45">
        <v>82.79</v>
      </c>
      <c r="E168" s="45">
        <v>65.33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69.650000000000006</v>
      </c>
      <c r="V168" s="45">
        <v>60.28</v>
      </c>
      <c r="W168" s="45">
        <v>34.32</v>
      </c>
      <c r="X168" s="45">
        <v>5.0599999999999996</v>
      </c>
      <c r="Y168" s="45">
        <v>88.24</v>
      </c>
      <c r="AA168" s="11">
        <v>41625</v>
      </c>
      <c r="AB168" s="45">
        <v>157.61000000000001</v>
      </c>
      <c r="AC168" s="45">
        <v>212.55</v>
      </c>
      <c r="AD168" s="45">
        <v>82.17</v>
      </c>
      <c r="AE168" s="45">
        <v>64.84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0</v>
      </c>
      <c r="AM168" s="45">
        <v>0</v>
      </c>
      <c r="AN168" s="45">
        <v>0</v>
      </c>
      <c r="AO168" s="45">
        <v>0</v>
      </c>
      <c r="AP168" s="45">
        <v>0</v>
      </c>
      <c r="AQ168" s="45">
        <v>0</v>
      </c>
      <c r="AR168" s="45">
        <v>0</v>
      </c>
      <c r="AS168" s="45">
        <v>0</v>
      </c>
      <c r="AT168" s="45">
        <v>0</v>
      </c>
      <c r="AU168" s="45">
        <v>69.14</v>
      </c>
      <c r="AV168" s="45">
        <v>59.83</v>
      </c>
      <c r="AW168" s="45">
        <v>34.06</v>
      </c>
      <c r="AX168" s="45">
        <v>5.03</v>
      </c>
      <c r="AY168" s="45">
        <v>87.58</v>
      </c>
      <c r="BA168" s="11">
        <v>41625</v>
      </c>
      <c r="BB168" s="45">
        <v>153.35</v>
      </c>
      <c r="BC168" s="45">
        <v>206.8</v>
      </c>
      <c r="BD168" s="45">
        <v>79.95</v>
      </c>
      <c r="BE168" s="45">
        <v>63.09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0</v>
      </c>
      <c r="BM168" s="45">
        <v>0</v>
      </c>
      <c r="BN168" s="45">
        <v>0</v>
      </c>
      <c r="BO168" s="45">
        <v>0</v>
      </c>
      <c r="BP168" s="45">
        <v>0</v>
      </c>
      <c r="BQ168" s="45">
        <v>0</v>
      </c>
      <c r="BR168" s="45">
        <v>0</v>
      </c>
      <c r="BS168" s="45">
        <v>0</v>
      </c>
      <c r="BT168" s="45">
        <v>0</v>
      </c>
      <c r="BU168" s="45">
        <v>67.260000000000005</v>
      </c>
      <c r="BV168" s="45">
        <v>58.22</v>
      </c>
      <c r="BW168" s="45">
        <v>33.14</v>
      </c>
      <c r="BX168" s="45">
        <v>4.8899999999999997</v>
      </c>
      <c r="BY168" s="45">
        <v>85.21</v>
      </c>
    </row>
    <row r="169" spans="1:77" x14ac:dyDescent="0.25">
      <c r="A169" s="11">
        <v>41626</v>
      </c>
      <c r="B169" s="45">
        <v>75.61</v>
      </c>
      <c r="C169" s="45">
        <v>52.38</v>
      </c>
      <c r="D169" s="45">
        <v>55.98</v>
      </c>
      <c r="E169" s="45">
        <v>47.1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9.66</v>
      </c>
      <c r="N169" s="45">
        <v>0</v>
      </c>
      <c r="O169" s="45">
        <v>0</v>
      </c>
      <c r="P169" s="45">
        <v>50.31</v>
      </c>
      <c r="Q169" s="45">
        <v>48.98</v>
      </c>
      <c r="R169" s="45">
        <v>27.61</v>
      </c>
      <c r="S169" s="45">
        <v>15.16</v>
      </c>
      <c r="T169" s="45">
        <v>67.63</v>
      </c>
      <c r="U169" s="45">
        <v>86.61</v>
      </c>
      <c r="V169" s="45">
        <v>136.86000000000001</v>
      </c>
      <c r="W169" s="45">
        <v>121.59</v>
      </c>
      <c r="X169" s="45">
        <v>160.63</v>
      </c>
      <c r="Y169" s="45">
        <v>147.46</v>
      </c>
      <c r="AA169" s="11">
        <v>41626</v>
      </c>
      <c r="AB169" s="45">
        <v>75.05</v>
      </c>
      <c r="AC169" s="45">
        <v>51.99</v>
      </c>
      <c r="AD169" s="45">
        <v>55.56</v>
      </c>
      <c r="AE169" s="45">
        <v>46.75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9.58</v>
      </c>
      <c r="AN169" s="45">
        <v>0</v>
      </c>
      <c r="AO169" s="45">
        <v>0</v>
      </c>
      <c r="AP169" s="45">
        <v>49.93</v>
      </c>
      <c r="AQ169" s="45">
        <v>48.61</v>
      </c>
      <c r="AR169" s="45">
        <v>27.41</v>
      </c>
      <c r="AS169" s="45">
        <v>15.05</v>
      </c>
      <c r="AT169" s="45">
        <v>67.12</v>
      </c>
      <c r="AU169" s="45">
        <v>85.97</v>
      </c>
      <c r="AV169" s="45">
        <v>135.84</v>
      </c>
      <c r="AW169" s="45">
        <v>120.69</v>
      </c>
      <c r="AX169" s="45">
        <v>159.44</v>
      </c>
      <c r="AY169" s="45">
        <v>146.37</v>
      </c>
      <c r="BA169" s="11">
        <v>41626</v>
      </c>
      <c r="BB169" s="45">
        <v>73.02</v>
      </c>
      <c r="BC169" s="45">
        <v>50.58</v>
      </c>
      <c r="BD169" s="45">
        <v>54.06</v>
      </c>
      <c r="BE169" s="45">
        <v>45.49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9.33</v>
      </c>
      <c r="BN169" s="45">
        <v>0</v>
      </c>
      <c r="BO169" s="45">
        <v>0</v>
      </c>
      <c r="BP169" s="45">
        <v>48.58</v>
      </c>
      <c r="BQ169" s="45">
        <v>47.3</v>
      </c>
      <c r="BR169" s="45">
        <v>26.67</v>
      </c>
      <c r="BS169" s="45">
        <v>14.64</v>
      </c>
      <c r="BT169" s="45">
        <v>65.31</v>
      </c>
      <c r="BU169" s="45">
        <v>83.64</v>
      </c>
      <c r="BV169" s="45">
        <v>132.16999999999999</v>
      </c>
      <c r="BW169" s="45">
        <v>117.42</v>
      </c>
      <c r="BX169" s="45">
        <v>155.13</v>
      </c>
      <c r="BY169" s="45">
        <v>142.41</v>
      </c>
    </row>
    <row r="170" spans="1:77" x14ac:dyDescent="0.25">
      <c r="A170" s="11">
        <v>41627</v>
      </c>
      <c r="B170" s="45">
        <v>209.43</v>
      </c>
      <c r="C170" s="45">
        <v>170.21</v>
      </c>
      <c r="D170" s="45">
        <v>108.69</v>
      </c>
      <c r="E170" s="45">
        <v>71.459999999999994</v>
      </c>
      <c r="F170" s="45">
        <v>81.61</v>
      </c>
      <c r="G170" s="45">
        <v>0</v>
      </c>
      <c r="H170" s="45">
        <v>0</v>
      </c>
      <c r="I170" s="45">
        <v>0</v>
      </c>
      <c r="J170" s="45">
        <v>0</v>
      </c>
      <c r="K170" s="45">
        <v>16.77</v>
      </c>
      <c r="L170" s="45">
        <v>134.38</v>
      </c>
      <c r="M170" s="45">
        <v>134.84</v>
      </c>
      <c r="N170" s="45">
        <v>144.91999999999999</v>
      </c>
      <c r="O170" s="45">
        <v>151.41</v>
      </c>
      <c r="P170" s="45">
        <v>190.06</v>
      </c>
      <c r="Q170" s="45">
        <v>166.9</v>
      </c>
      <c r="R170" s="45">
        <v>116.58</v>
      </c>
      <c r="S170" s="45">
        <v>62.53</v>
      </c>
      <c r="T170" s="45">
        <v>134.94999999999999</v>
      </c>
      <c r="U170" s="45">
        <v>124.09</v>
      </c>
      <c r="V170" s="45">
        <v>221.71</v>
      </c>
      <c r="W170" s="45">
        <v>233.15</v>
      </c>
      <c r="X170" s="45">
        <v>214.6</v>
      </c>
      <c r="Y170" s="45">
        <v>210.85</v>
      </c>
      <c r="AA170" s="11">
        <v>41627</v>
      </c>
      <c r="AB170" s="45">
        <v>207.88</v>
      </c>
      <c r="AC170" s="45">
        <v>168.95</v>
      </c>
      <c r="AD170" s="45">
        <v>107.88</v>
      </c>
      <c r="AE170" s="45">
        <v>70.930000000000007</v>
      </c>
      <c r="AF170" s="45">
        <v>81</v>
      </c>
      <c r="AG170" s="45">
        <v>0</v>
      </c>
      <c r="AH170" s="45">
        <v>0</v>
      </c>
      <c r="AI170" s="45">
        <v>0</v>
      </c>
      <c r="AJ170" s="45">
        <v>0</v>
      </c>
      <c r="AK170" s="45">
        <v>16.64</v>
      </c>
      <c r="AL170" s="45">
        <v>133.38999999999999</v>
      </c>
      <c r="AM170" s="45">
        <v>133.83000000000001</v>
      </c>
      <c r="AN170" s="45">
        <v>143.84</v>
      </c>
      <c r="AO170" s="45">
        <v>150.28</v>
      </c>
      <c r="AP170" s="45">
        <v>188.65</v>
      </c>
      <c r="AQ170" s="45">
        <v>165.66</v>
      </c>
      <c r="AR170" s="45">
        <v>115.71</v>
      </c>
      <c r="AS170" s="45">
        <v>62.06</v>
      </c>
      <c r="AT170" s="45">
        <v>133.94</v>
      </c>
      <c r="AU170" s="45">
        <v>123.17</v>
      </c>
      <c r="AV170" s="45">
        <v>220.06</v>
      </c>
      <c r="AW170" s="45">
        <v>231.42</v>
      </c>
      <c r="AX170" s="45">
        <v>213</v>
      </c>
      <c r="AY170" s="45">
        <v>209.29</v>
      </c>
      <c r="BA170" s="11">
        <v>41627</v>
      </c>
      <c r="BB170" s="45">
        <v>202.25</v>
      </c>
      <c r="BC170" s="45">
        <v>164.38</v>
      </c>
      <c r="BD170" s="45">
        <v>104.96</v>
      </c>
      <c r="BE170" s="45">
        <v>69.010000000000005</v>
      </c>
      <c r="BF170" s="45">
        <v>78.81</v>
      </c>
      <c r="BG170" s="45">
        <v>0</v>
      </c>
      <c r="BH170" s="45">
        <v>0</v>
      </c>
      <c r="BI170" s="45">
        <v>0</v>
      </c>
      <c r="BJ170" s="45">
        <v>0</v>
      </c>
      <c r="BK170" s="45">
        <v>16.190000000000001</v>
      </c>
      <c r="BL170" s="45">
        <v>129.78</v>
      </c>
      <c r="BM170" s="45">
        <v>130.21</v>
      </c>
      <c r="BN170" s="45">
        <v>139.94999999999999</v>
      </c>
      <c r="BO170" s="45">
        <v>146.21</v>
      </c>
      <c r="BP170" s="45">
        <v>183.55</v>
      </c>
      <c r="BQ170" s="45">
        <v>161.18</v>
      </c>
      <c r="BR170" s="45">
        <v>112.58</v>
      </c>
      <c r="BS170" s="45">
        <v>60.38</v>
      </c>
      <c r="BT170" s="45">
        <v>130.32</v>
      </c>
      <c r="BU170" s="45">
        <v>119.83</v>
      </c>
      <c r="BV170" s="45">
        <v>214.11</v>
      </c>
      <c r="BW170" s="45">
        <v>225.15</v>
      </c>
      <c r="BX170" s="45">
        <v>207.24</v>
      </c>
      <c r="BY170" s="45">
        <v>203.62</v>
      </c>
    </row>
    <row r="171" spans="1:77" x14ac:dyDescent="0.25">
      <c r="A171" s="11">
        <v>41628</v>
      </c>
      <c r="B171" s="45">
        <v>202.09</v>
      </c>
      <c r="C171" s="45">
        <v>892.72</v>
      </c>
      <c r="D171" s="45">
        <v>216.24</v>
      </c>
      <c r="E171" s="45">
        <v>133.11000000000001</v>
      </c>
      <c r="F171" s="45">
        <v>47.71</v>
      </c>
      <c r="G171" s="45">
        <v>0</v>
      </c>
      <c r="H171" s="45">
        <v>0</v>
      </c>
      <c r="I171" s="45">
        <v>0</v>
      </c>
      <c r="J171" s="45">
        <v>0</v>
      </c>
      <c r="K171" s="45">
        <v>13.08</v>
      </c>
      <c r="L171" s="45">
        <v>133.83000000000001</v>
      </c>
      <c r="M171" s="45">
        <v>65.27</v>
      </c>
      <c r="N171" s="45">
        <v>26.89</v>
      </c>
      <c r="O171" s="45">
        <v>39.01</v>
      </c>
      <c r="P171" s="45">
        <v>39.44</v>
      </c>
      <c r="Q171" s="45">
        <v>0</v>
      </c>
      <c r="R171" s="45">
        <v>0</v>
      </c>
      <c r="S171" s="45">
        <v>0</v>
      </c>
      <c r="T171" s="45">
        <v>109.5</v>
      </c>
      <c r="U171" s="45">
        <v>70.66</v>
      </c>
      <c r="V171" s="45">
        <v>189.67</v>
      </c>
      <c r="W171" s="45">
        <v>185.4</v>
      </c>
      <c r="X171" s="45">
        <v>221.32</v>
      </c>
      <c r="Y171" s="45">
        <v>233.71</v>
      </c>
      <c r="AA171" s="11">
        <v>41628</v>
      </c>
      <c r="AB171" s="45">
        <v>200.59</v>
      </c>
      <c r="AC171" s="45">
        <v>886.08</v>
      </c>
      <c r="AD171" s="45">
        <v>214.63</v>
      </c>
      <c r="AE171" s="45">
        <v>132.12</v>
      </c>
      <c r="AF171" s="45">
        <v>47.35</v>
      </c>
      <c r="AG171" s="45">
        <v>0</v>
      </c>
      <c r="AH171" s="45">
        <v>0</v>
      </c>
      <c r="AI171" s="45">
        <v>0</v>
      </c>
      <c r="AJ171" s="45">
        <v>0</v>
      </c>
      <c r="AK171" s="45">
        <v>12.98</v>
      </c>
      <c r="AL171" s="45">
        <v>132.84</v>
      </c>
      <c r="AM171" s="45">
        <v>64.790000000000006</v>
      </c>
      <c r="AN171" s="45">
        <v>26.69</v>
      </c>
      <c r="AO171" s="45">
        <v>38.72</v>
      </c>
      <c r="AP171" s="45">
        <v>39.15</v>
      </c>
      <c r="AQ171" s="45">
        <v>0</v>
      </c>
      <c r="AR171" s="45">
        <v>0</v>
      </c>
      <c r="AS171" s="45">
        <v>0</v>
      </c>
      <c r="AT171" s="45">
        <v>108.69</v>
      </c>
      <c r="AU171" s="45">
        <v>70.13</v>
      </c>
      <c r="AV171" s="45">
        <v>188.26</v>
      </c>
      <c r="AW171" s="45">
        <v>184.02</v>
      </c>
      <c r="AX171" s="45">
        <v>219.68</v>
      </c>
      <c r="AY171" s="45">
        <v>231.97</v>
      </c>
      <c r="BA171" s="11">
        <v>41628</v>
      </c>
      <c r="BB171" s="45">
        <v>195.16</v>
      </c>
      <c r="BC171" s="45">
        <v>862.1</v>
      </c>
      <c r="BD171" s="45">
        <v>208.82</v>
      </c>
      <c r="BE171" s="45">
        <v>128.54</v>
      </c>
      <c r="BF171" s="45">
        <v>46.07</v>
      </c>
      <c r="BG171" s="45">
        <v>0</v>
      </c>
      <c r="BH171" s="45">
        <v>0</v>
      </c>
      <c r="BI171" s="45">
        <v>0</v>
      </c>
      <c r="BJ171" s="45">
        <v>0</v>
      </c>
      <c r="BK171" s="45">
        <v>12.63</v>
      </c>
      <c r="BL171" s="45">
        <v>129.24</v>
      </c>
      <c r="BM171" s="45">
        <v>63.03</v>
      </c>
      <c r="BN171" s="45">
        <v>25.97</v>
      </c>
      <c r="BO171" s="45">
        <v>37.67</v>
      </c>
      <c r="BP171" s="45">
        <v>38.090000000000003</v>
      </c>
      <c r="BQ171" s="45">
        <v>0</v>
      </c>
      <c r="BR171" s="45">
        <v>0</v>
      </c>
      <c r="BS171" s="45">
        <v>0</v>
      </c>
      <c r="BT171" s="45">
        <v>105.75</v>
      </c>
      <c r="BU171" s="45">
        <v>68.23</v>
      </c>
      <c r="BV171" s="45">
        <v>183.16</v>
      </c>
      <c r="BW171" s="45">
        <v>179.04</v>
      </c>
      <c r="BX171" s="45">
        <v>213.73</v>
      </c>
      <c r="BY171" s="45">
        <v>225.7</v>
      </c>
    </row>
    <row r="172" spans="1:77" x14ac:dyDescent="0.25">
      <c r="A172" s="11">
        <v>41629</v>
      </c>
      <c r="B172" s="45">
        <v>126.75</v>
      </c>
      <c r="C172" s="45">
        <v>127.38</v>
      </c>
      <c r="D172" s="45">
        <v>107</v>
      </c>
      <c r="E172" s="45">
        <v>40.590000000000003</v>
      </c>
      <c r="F172" s="45">
        <v>17.579999999999998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0</v>
      </c>
      <c r="X172" s="45">
        <v>78.349999999999994</v>
      </c>
      <c r="Y172" s="45">
        <v>178.02</v>
      </c>
      <c r="AA172" s="11">
        <v>41629</v>
      </c>
      <c r="AB172" s="45">
        <v>125.81</v>
      </c>
      <c r="AC172" s="45">
        <v>126.43</v>
      </c>
      <c r="AD172" s="45">
        <v>106.21</v>
      </c>
      <c r="AE172" s="45">
        <v>40.28</v>
      </c>
      <c r="AF172" s="45">
        <v>17.45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0</v>
      </c>
      <c r="AX172" s="45">
        <v>77.77</v>
      </c>
      <c r="AY172" s="45">
        <v>176.7</v>
      </c>
      <c r="BA172" s="11">
        <v>41629</v>
      </c>
      <c r="BB172" s="45">
        <v>122.41</v>
      </c>
      <c r="BC172" s="45">
        <v>123.01</v>
      </c>
      <c r="BD172" s="45">
        <v>103.33</v>
      </c>
      <c r="BE172" s="45">
        <v>39.19</v>
      </c>
      <c r="BF172" s="45">
        <v>16.98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0</v>
      </c>
      <c r="BX172" s="45">
        <v>75.66</v>
      </c>
      <c r="BY172" s="45">
        <v>171.91</v>
      </c>
    </row>
    <row r="173" spans="1:77" x14ac:dyDescent="0.25">
      <c r="A173" s="11">
        <v>41630</v>
      </c>
      <c r="B173" s="45">
        <v>52.43</v>
      </c>
      <c r="C173" s="45">
        <v>41.08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0.43</v>
      </c>
      <c r="K173" s="45">
        <v>25.92</v>
      </c>
      <c r="L173" s="45">
        <v>19.25</v>
      </c>
      <c r="M173" s="45">
        <v>46.5</v>
      </c>
      <c r="N173" s="45">
        <v>41.5</v>
      </c>
      <c r="O173" s="45">
        <v>42.26</v>
      </c>
      <c r="P173" s="45">
        <v>15.35</v>
      </c>
      <c r="Q173" s="45">
        <v>7.89</v>
      </c>
      <c r="R173" s="45">
        <v>0</v>
      </c>
      <c r="S173" s="45">
        <v>0</v>
      </c>
      <c r="T173" s="45">
        <v>58.07</v>
      </c>
      <c r="U173" s="45">
        <v>44.89</v>
      </c>
      <c r="V173" s="45">
        <v>13.87</v>
      </c>
      <c r="W173" s="45">
        <v>28.76</v>
      </c>
      <c r="X173" s="45">
        <v>199.14</v>
      </c>
      <c r="Y173" s="45">
        <v>234.69</v>
      </c>
      <c r="AA173" s="11">
        <v>41630</v>
      </c>
      <c r="AB173" s="45">
        <v>52.04</v>
      </c>
      <c r="AC173" s="45">
        <v>40.78</v>
      </c>
      <c r="AD173" s="45">
        <v>0</v>
      </c>
      <c r="AE173" s="45">
        <v>0</v>
      </c>
      <c r="AF173" s="45">
        <v>0</v>
      </c>
      <c r="AG173" s="45">
        <v>0</v>
      </c>
      <c r="AH173" s="45">
        <v>0</v>
      </c>
      <c r="AI173" s="45">
        <v>0</v>
      </c>
      <c r="AJ173" s="45">
        <v>0.43</v>
      </c>
      <c r="AK173" s="45">
        <v>25.73</v>
      </c>
      <c r="AL173" s="45">
        <v>19.100000000000001</v>
      </c>
      <c r="AM173" s="45">
        <v>46.15</v>
      </c>
      <c r="AN173" s="45">
        <v>41.19</v>
      </c>
      <c r="AO173" s="45">
        <v>41.94</v>
      </c>
      <c r="AP173" s="45">
        <v>15.23</v>
      </c>
      <c r="AQ173" s="45">
        <v>7.84</v>
      </c>
      <c r="AR173" s="45">
        <v>0</v>
      </c>
      <c r="AS173" s="45">
        <v>0</v>
      </c>
      <c r="AT173" s="45">
        <v>57.64</v>
      </c>
      <c r="AU173" s="45">
        <v>44.56</v>
      </c>
      <c r="AV173" s="45">
        <v>13.77</v>
      </c>
      <c r="AW173" s="45">
        <v>28.55</v>
      </c>
      <c r="AX173" s="45">
        <v>197.66</v>
      </c>
      <c r="AY173" s="45">
        <v>232.95</v>
      </c>
      <c r="BA173" s="11">
        <v>41630</v>
      </c>
      <c r="BB173" s="45">
        <v>50.63</v>
      </c>
      <c r="BC173" s="45">
        <v>39.67</v>
      </c>
      <c r="BD173" s="45">
        <v>0</v>
      </c>
      <c r="BE173" s="45">
        <v>0</v>
      </c>
      <c r="BF173" s="45">
        <v>0</v>
      </c>
      <c r="BG173" s="45">
        <v>0</v>
      </c>
      <c r="BH173" s="45">
        <v>0</v>
      </c>
      <c r="BI173" s="45">
        <v>0</v>
      </c>
      <c r="BJ173" s="45">
        <v>0.41</v>
      </c>
      <c r="BK173" s="45">
        <v>25.03</v>
      </c>
      <c r="BL173" s="45">
        <v>18.59</v>
      </c>
      <c r="BM173" s="45">
        <v>44.9</v>
      </c>
      <c r="BN173" s="45">
        <v>40.08</v>
      </c>
      <c r="BO173" s="45">
        <v>40.81</v>
      </c>
      <c r="BP173" s="45">
        <v>14.82</v>
      </c>
      <c r="BQ173" s="45">
        <v>7.62</v>
      </c>
      <c r="BR173" s="45">
        <v>0</v>
      </c>
      <c r="BS173" s="45">
        <v>0</v>
      </c>
      <c r="BT173" s="45">
        <v>56.08</v>
      </c>
      <c r="BU173" s="45">
        <v>43.35</v>
      </c>
      <c r="BV173" s="45">
        <v>13.4</v>
      </c>
      <c r="BW173" s="45">
        <v>27.77</v>
      </c>
      <c r="BX173" s="45">
        <v>192.31</v>
      </c>
      <c r="BY173" s="45">
        <v>226.64</v>
      </c>
    </row>
    <row r="174" spans="1:77" x14ac:dyDescent="0.25">
      <c r="A174" s="11">
        <v>41631</v>
      </c>
      <c r="B174" s="45">
        <v>114.05</v>
      </c>
      <c r="C174" s="45">
        <v>61.23</v>
      </c>
      <c r="D174" s="45">
        <v>29.57</v>
      </c>
      <c r="E174" s="45">
        <v>16.41</v>
      </c>
      <c r="F174" s="45">
        <v>13.32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37.78</v>
      </c>
      <c r="M174" s="45">
        <v>9.19</v>
      </c>
      <c r="N174" s="45">
        <v>0</v>
      </c>
      <c r="O174" s="45">
        <v>0</v>
      </c>
      <c r="P174" s="45">
        <v>67.290000000000006</v>
      </c>
      <c r="Q174" s="45">
        <v>68.540000000000006</v>
      </c>
      <c r="R174" s="45">
        <v>54.14</v>
      </c>
      <c r="S174" s="45">
        <v>44.67</v>
      </c>
      <c r="T174" s="45">
        <v>113.29</v>
      </c>
      <c r="U174" s="45">
        <v>96.53</v>
      </c>
      <c r="V174" s="45">
        <v>177.37</v>
      </c>
      <c r="W174" s="45">
        <v>186.87</v>
      </c>
      <c r="X174" s="45">
        <v>510.25</v>
      </c>
      <c r="Y174" s="45">
        <v>410.1</v>
      </c>
      <c r="AA174" s="11">
        <v>41631</v>
      </c>
      <c r="AB174" s="45">
        <v>113.2</v>
      </c>
      <c r="AC174" s="45">
        <v>60.77</v>
      </c>
      <c r="AD174" s="45">
        <v>29.35</v>
      </c>
      <c r="AE174" s="45">
        <v>16.28</v>
      </c>
      <c r="AF174" s="45">
        <v>13.22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37.5</v>
      </c>
      <c r="AM174" s="45">
        <v>9.1300000000000008</v>
      </c>
      <c r="AN174" s="45">
        <v>0</v>
      </c>
      <c r="AO174" s="45">
        <v>0</v>
      </c>
      <c r="AP174" s="45">
        <v>66.790000000000006</v>
      </c>
      <c r="AQ174" s="45">
        <v>68.03</v>
      </c>
      <c r="AR174" s="45">
        <v>53.74</v>
      </c>
      <c r="AS174" s="45">
        <v>44.34</v>
      </c>
      <c r="AT174" s="45">
        <v>112.45</v>
      </c>
      <c r="AU174" s="45">
        <v>95.81</v>
      </c>
      <c r="AV174" s="45">
        <v>176.05</v>
      </c>
      <c r="AW174" s="45">
        <v>185.48</v>
      </c>
      <c r="AX174" s="45">
        <v>506.46</v>
      </c>
      <c r="AY174" s="45">
        <v>407.05</v>
      </c>
      <c r="BA174" s="11">
        <v>41631</v>
      </c>
      <c r="BB174" s="45">
        <v>110.14</v>
      </c>
      <c r="BC174" s="45">
        <v>59.13</v>
      </c>
      <c r="BD174" s="45">
        <v>28.56</v>
      </c>
      <c r="BE174" s="45">
        <v>15.84</v>
      </c>
      <c r="BF174" s="45">
        <v>12.87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36.479999999999997</v>
      </c>
      <c r="BM174" s="45">
        <v>8.8800000000000008</v>
      </c>
      <c r="BN174" s="45">
        <v>0</v>
      </c>
      <c r="BO174" s="45">
        <v>0</v>
      </c>
      <c r="BP174" s="45">
        <v>64.98</v>
      </c>
      <c r="BQ174" s="45">
        <v>66.19</v>
      </c>
      <c r="BR174" s="45">
        <v>52.28</v>
      </c>
      <c r="BS174" s="45">
        <v>43.14</v>
      </c>
      <c r="BT174" s="45">
        <v>109.4</v>
      </c>
      <c r="BU174" s="45">
        <v>93.22</v>
      </c>
      <c r="BV174" s="45">
        <v>171.29</v>
      </c>
      <c r="BW174" s="45">
        <v>180.46</v>
      </c>
      <c r="BX174" s="45">
        <v>492.76</v>
      </c>
      <c r="BY174" s="45">
        <v>396.04</v>
      </c>
    </row>
    <row r="175" spans="1:77" x14ac:dyDescent="0.25">
      <c r="A175" s="11">
        <v>41632</v>
      </c>
      <c r="B175" s="45">
        <v>220.39</v>
      </c>
      <c r="C175" s="45">
        <v>180.34</v>
      </c>
      <c r="D175" s="45">
        <v>699.12</v>
      </c>
      <c r="E175" s="45">
        <v>644.42999999999995</v>
      </c>
      <c r="F175" s="45">
        <v>479.02</v>
      </c>
      <c r="G175" s="45">
        <v>0</v>
      </c>
      <c r="H175" s="45">
        <v>0</v>
      </c>
      <c r="I175" s="45">
        <v>0</v>
      </c>
      <c r="J175" s="45">
        <v>0</v>
      </c>
      <c r="K175" s="45">
        <v>27.3</v>
      </c>
      <c r="L175" s="45">
        <v>92.91</v>
      </c>
      <c r="M175" s="45">
        <v>37.4</v>
      </c>
      <c r="N175" s="45">
        <v>61.14</v>
      </c>
      <c r="O175" s="45">
        <v>39.35</v>
      </c>
      <c r="P175" s="45">
        <v>117.68</v>
      </c>
      <c r="Q175" s="45">
        <v>106.85</v>
      </c>
      <c r="R175" s="45">
        <v>104.04</v>
      </c>
      <c r="S175" s="45">
        <v>74.64</v>
      </c>
      <c r="T175" s="45">
        <v>154.30000000000001</v>
      </c>
      <c r="U175" s="45">
        <v>124.47</v>
      </c>
      <c r="V175" s="45">
        <v>82.02</v>
      </c>
      <c r="W175" s="45">
        <v>104.24</v>
      </c>
      <c r="X175" s="45">
        <v>250.58</v>
      </c>
      <c r="Y175" s="45">
        <v>315.23</v>
      </c>
      <c r="AA175" s="11">
        <v>41632</v>
      </c>
      <c r="AB175" s="45">
        <v>218.75</v>
      </c>
      <c r="AC175" s="45">
        <v>179</v>
      </c>
      <c r="AD175" s="45">
        <v>693.92</v>
      </c>
      <c r="AE175" s="45">
        <v>639.64</v>
      </c>
      <c r="AF175" s="45">
        <v>475.46</v>
      </c>
      <c r="AG175" s="45">
        <v>0</v>
      </c>
      <c r="AH175" s="45">
        <v>0</v>
      </c>
      <c r="AI175" s="45">
        <v>0</v>
      </c>
      <c r="AJ175" s="45">
        <v>0</v>
      </c>
      <c r="AK175" s="45">
        <v>27.09</v>
      </c>
      <c r="AL175" s="45">
        <v>92.22</v>
      </c>
      <c r="AM175" s="45">
        <v>37.119999999999997</v>
      </c>
      <c r="AN175" s="45">
        <v>60.69</v>
      </c>
      <c r="AO175" s="45">
        <v>39.06</v>
      </c>
      <c r="AP175" s="45">
        <v>116.81</v>
      </c>
      <c r="AQ175" s="45">
        <v>106.05</v>
      </c>
      <c r="AR175" s="45">
        <v>103.27</v>
      </c>
      <c r="AS175" s="45">
        <v>74.09</v>
      </c>
      <c r="AT175" s="45">
        <v>153.16</v>
      </c>
      <c r="AU175" s="45">
        <v>123.55</v>
      </c>
      <c r="AV175" s="45">
        <v>81.41</v>
      </c>
      <c r="AW175" s="45">
        <v>103.46</v>
      </c>
      <c r="AX175" s="45">
        <v>248.72</v>
      </c>
      <c r="AY175" s="45">
        <v>312.89</v>
      </c>
      <c r="BA175" s="11">
        <v>41632</v>
      </c>
      <c r="BB175" s="45">
        <v>212.83</v>
      </c>
      <c r="BC175" s="45">
        <v>174.16</v>
      </c>
      <c r="BD175" s="45">
        <v>675.14</v>
      </c>
      <c r="BE175" s="45">
        <v>622.33000000000004</v>
      </c>
      <c r="BF175" s="45">
        <v>462.59</v>
      </c>
      <c r="BG175" s="45">
        <v>0</v>
      </c>
      <c r="BH175" s="45">
        <v>0</v>
      </c>
      <c r="BI175" s="45">
        <v>0</v>
      </c>
      <c r="BJ175" s="45">
        <v>0</v>
      </c>
      <c r="BK175" s="45">
        <v>26.36</v>
      </c>
      <c r="BL175" s="45">
        <v>89.72</v>
      </c>
      <c r="BM175" s="45">
        <v>36.119999999999997</v>
      </c>
      <c r="BN175" s="45">
        <v>59.05</v>
      </c>
      <c r="BO175" s="45">
        <v>38</v>
      </c>
      <c r="BP175" s="45">
        <v>113.65</v>
      </c>
      <c r="BQ175" s="45">
        <v>103.18</v>
      </c>
      <c r="BR175" s="45">
        <v>100.47</v>
      </c>
      <c r="BS175" s="45">
        <v>72.08</v>
      </c>
      <c r="BT175" s="45">
        <v>149.01</v>
      </c>
      <c r="BU175" s="45">
        <v>120.21</v>
      </c>
      <c r="BV175" s="45">
        <v>79.209999999999994</v>
      </c>
      <c r="BW175" s="45">
        <v>100.66</v>
      </c>
      <c r="BX175" s="45">
        <v>241.99</v>
      </c>
      <c r="BY175" s="45">
        <v>304.42</v>
      </c>
    </row>
    <row r="176" spans="1:77" x14ac:dyDescent="0.25">
      <c r="A176" s="11">
        <v>41633</v>
      </c>
      <c r="B176" s="45">
        <v>127.07</v>
      </c>
      <c r="C176" s="45">
        <v>66.11</v>
      </c>
      <c r="D176" s="45">
        <v>129.63</v>
      </c>
      <c r="E176" s="45">
        <v>67.78</v>
      </c>
      <c r="F176" s="45">
        <v>15.19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62.46</v>
      </c>
      <c r="M176" s="45">
        <v>25.9</v>
      </c>
      <c r="N176" s="45">
        <v>14.62</v>
      </c>
      <c r="O176" s="45">
        <v>35.86</v>
      </c>
      <c r="P176" s="45">
        <v>141.51</v>
      </c>
      <c r="Q176" s="45">
        <v>112.52</v>
      </c>
      <c r="R176" s="45">
        <v>143.94</v>
      </c>
      <c r="S176" s="45">
        <v>14.02</v>
      </c>
      <c r="T176" s="45">
        <v>169.85</v>
      </c>
      <c r="U176" s="45">
        <v>144.24</v>
      </c>
      <c r="V176" s="45">
        <v>267.5</v>
      </c>
      <c r="W176" s="45">
        <v>321.41000000000003</v>
      </c>
      <c r="X176" s="45">
        <v>1409.65</v>
      </c>
      <c r="Y176" s="45">
        <v>1237.23</v>
      </c>
      <c r="AA176" s="11">
        <v>41633</v>
      </c>
      <c r="AB176" s="45">
        <v>126.13</v>
      </c>
      <c r="AC176" s="45">
        <v>65.62</v>
      </c>
      <c r="AD176" s="45">
        <v>128.66</v>
      </c>
      <c r="AE176" s="45">
        <v>67.28</v>
      </c>
      <c r="AF176" s="45">
        <v>15.08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62</v>
      </c>
      <c r="AM176" s="45">
        <v>25.7</v>
      </c>
      <c r="AN176" s="45">
        <v>14.51</v>
      </c>
      <c r="AO176" s="45">
        <v>35.590000000000003</v>
      </c>
      <c r="AP176" s="45">
        <v>140.46</v>
      </c>
      <c r="AQ176" s="45">
        <v>111.68</v>
      </c>
      <c r="AR176" s="45">
        <v>142.87</v>
      </c>
      <c r="AS176" s="45">
        <v>13.91</v>
      </c>
      <c r="AT176" s="45">
        <v>168.59</v>
      </c>
      <c r="AU176" s="45">
        <v>143.16999999999999</v>
      </c>
      <c r="AV176" s="45">
        <v>265.51</v>
      </c>
      <c r="AW176" s="45">
        <v>319.02</v>
      </c>
      <c r="AX176" s="45">
        <v>1399.18</v>
      </c>
      <c r="AY176" s="45">
        <v>1228.03</v>
      </c>
      <c r="BA176" s="11">
        <v>41633</v>
      </c>
      <c r="BB176" s="45">
        <v>122.72</v>
      </c>
      <c r="BC176" s="45">
        <v>63.84</v>
      </c>
      <c r="BD176" s="45">
        <v>125.18</v>
      </c>
      <c r="BE176" s="45">
        <v>65.459999999999994</v>
      </c>
      <c r="BF176" s="45">
        <v>14.67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60.32</v>
      </c>
      <c r="BM176" s="45">
        <v>25.01</v>
      </c>
      <c r="BN176" s="45">
        <v>14.12</v>
      </c>
      <c r="BO176" s="45">
        <v>34.630000000000003</v>
      </c>
      <c r="BP176" s="45">
        <v>136.66</v>
      </c>
      <c r="BQ176" s="45">
        <v>108.66</v>
      </c>
      <c r="BR176" s="45">
        <v>139.01</v>
      </c>
      <c r="BS176" s="45">
        <v>13.54</v>
      </c>
      <c r="BT176" s="45">
        <v>164.02</v>
      </c>
      <c r="BU176" s="45">
        <v>139.29</v>
      </c>
      <c r="BV176" s="45">
        <v>258.33</v>
      </c>
      <c r="BW176" s="45">
        <v>310.39</v>
      </c>
      <c r="BX176" s="45">
        <v>1361.31</v>
      </c>
      <c r="BY176" s="45">
        <v>1194.8</v>
      </c>
    </row>
    <row r="177" spans="1:77" x14ac:dyDescent="0.25">
      <c r="A177" s="11">
        <v>41634</v>
      </c>
      <c r="B177" s="45">
        <v>545.89</v>
      </c>
      <c r="C177" s="45">
        <v>393.99</v>
      </c>
      <c r="D177" s="45">
        <v>247.93</v>
      </c>
      <c r="E177" s="45">
        <v>182.31</v>
      </c>
      <c r="F177" s="45">
        <v>56.09</v>
      </c>
      <c r="G177" s="45">
        <v>31.01</v>
      </c>
      <c r="H177" s="45">
        <v>0</v>
      </c>
      <c r="I177" s="45">
        <v>59.4</v>
      </c>
      <c r="J177" s="45">
        <v>0</v>
      </c>
      <c r="K177" s="45">
        <v>71.11</v>
      </c>
      <c r="L177" s="45">
        <v>174.5</v>
      </c>
      <c r="M177" s="45">
        <v>61.22</v>
      </c>
      <c r="N177" s="45">
        <v>128.08000000000001</v>
      </c>
      <c r="O177" s="45">
        <v>137.94999999999999</v>
      </c>
      <c r="P177" s="45">
        <v>215.91</v>
      </c>
      <c r="Q177" s="45">
        <v>226.63</v>
      </c>
      <c r="R177" s="45">
        <v>249.37</v>
      </c>
      <c r="S177" s="45">
        <v>98.99</v>
      </c>
      <c r="T177" s="45">
        <v>329.54</v>
      </c>
      <c r="U177" s="45">
        <v>242.35</v>
      </c>
      <c r="V177" s="45">
        <v>334.48</v>
      </c>
      <c r="W177" s="45">
        <v>390.01</v>
      </c>
      <c r="X177" s="45">
        <v>172.29</v>
      </c>
      <c r="Y177" s="45">
        <v>227.36</v>
      </c>
      <c r="AA177" s="11">
        <v>41634</v>
      </c>
      <c r="AB177" s="45">
        <v>541.84</v>
      </c>
      <c r="AC177" s="45">
        <v>391.06</v>
      </c>
      <c r="AD177" s="45">
        <v>246.08</v>
      </c>
      <c r="AE177" s="45">
        <v>180.96</v>
      </c>
      <c r="AF177" s="45">
        <v>55.67</v>
      </c>
      <c r="AG177" s="45">
        <v>30.78</v>
      </c>
      <c r="AH177" s="45">
        <v>0</v>
      </c>
      <c r="AI177" s="45">
        <v>58.96</v>
      </c>
      <c r="AJ177" s="45">
        <v>0</v>
      </c>
      <c r="AK177" s="45">
        <v>70.58</v>
      </c>
      <c r="AL177" s="45">
        <v>173.2</v>
      </c>
      <c r="AM177" s="45">
        <v>60.76</v>
      </c>
      <c r="AN177" s="45">
        <v>127.12</v>
      </c>
      <c r="AO177" s="45">
        <v>136.93</v>
      </c>
      <c r="AP177" s="45">
        <v>214.3</v>
      </c>
      <c r="AQ177" s="45">
        <v>224.95</v>
      </c>
      <c r="AR177" s="45">
        <v>247.51</v>
      </c>
      <c r="AS177" s="45">
        <v>98.25</v>
      </c>
      <c r="AT177" s="45">
        <v>327.08999999999997</v>
      </c>
      <c r="AU177" s="45">
        <v>240.55</v>
      </c>
      <c r="AV177" s="45">
        <v>331.99</v>
      </c>
      <c r="AW177" s="45">
        <v>387.11</v>
      </c>
      <c r="AX177" s="45">
        <v>171.01</v>
      </c>
      <c r="AY177" s="45">
        <v>225.67</v>
      </c>
      <c r="BA177" s="11">
        <v>41634</v>
      </c>
      <c r="BB177" s="45">
        <v>527.16999999999996</v>
      </c>
      <c r="BC177" s="45">
        <v>380.48</v>
      </c>
      <c r="BD177" s="45">
        <v>239.42</v>
      </c>
      <c r="BE177" s="45">
        <v>176.06</v>
      </c>
      <c r="BF177" s="45">
        <v>54.16</v>
      </c>
      <c r="BG177" s="45">
        <v>29.94</v>
      </c>
      <c r="BH177" s="45">
        <v>0</v>
      </c>
      <c r="BI177" s="45">
        <v>57.37</v>
      </c>
      <c r="BJ177" s="45">
        <v>0</v>
      </c>
      <c r="BK177" s="45">
        <v>68.67</v>
      </c>
      <c r="BL177" s="45">
        <v>168.51</v>
      </c>
      <c r="BM177" s="45">
        <v>59.12</v>
      </c>
      <c r="BN177" s="45">
        <v>123.68</v>
      </c>
      <c r="BO177" s="45">
        <v>133.22</v>
      </c>
      <c r="BP177" s="45">
        <v>208.5</v>
      </c>
      <c r="BQ177" s="45">
        <v>218.86</v>
      </c>
      <c r="BR177" s="45">
        <v>240.82</v>
      </c>
      <c r="BS177" s="45">
        <v>95.59</v>
      </c>
      <c r="BT177" s="45">
        <v>318.24</v>
      </c>
      <c r="BU177" s="45">
        <v>234.04</v>
      </c>
      <c r="BV177" s="45">
        <v>323.01</v>
      </c>
      <c r="BW177" s="45">
        <v>376.63</v>
      </c>
      <c r="BX177" s="45">
        <v>166.39</v>
      </c>
      <c r="BY177" s="45">
        <v>219.56</v>
      </c>
    </row>
    <row r="178" spans="1:77" x14ac:dyDescent="0.25">
      <c r="A178" s="11">
        <v>41635</v>
      </c>
      <c r="B178" s="45">
        <v>193.59</v>
      </c>
      <c r="C178" s="45">
        <v>207.94</v>
      </c>
      <c r="D178" s="45">
        <v>101.66</v>
      </c>
      <c r="E178" s="45">
        <v>7.1</v>
      </c>
      <c r="F178" s="45">
        <v>0</v>
      </c>
      <c r="G178" s="45">
        <v>0</v>
      </c>
      <c r="H178" s="45">
        <v>0</v>
      </c>
      <c r="I178" s="45">
        <v>57.07</v>
      </c>
      <c r="J178" s="45">
        <v>26.15</v>
      </c>
      <c r="K178" s="45">
        <v>79.63</v>
      </c>
      <c r="L178" s="45">
        <v>0</v>
      </c>
      <c r="M178" s="45">
        <v>0</v>
      </c>
      <c r="N178" s="45">
        <v>0</v>
      </c>
      <c r="O178" s="45">
        <v>0</v>
      </c>
      <c r="P178" s="45">
        <v>0</v>
      </c>
      <c r="Q178" s="45">
        <v>0</v>
      </c>
      <c r="R178" s="45">
        <v>78.900000000000006</v>
      </c>
      <c r="S178" s="45">
        <v>3.45</v>
      </c>
      <c r="T178" s="45">
        <v>116.88</v>
      </c>
      <c r="U178" s="45">
        <v>102.34</v>
      </c>
      <c r="V178" s="45">
        <v>208.08</v>
      </c>
      <c r="W178" s="45">
        <v>258.27999999999997</v>
      </c>
      <c r="X178" s="45">
        <v>222.46</v>
      </c>
      <c r="Y178" s="45">
        <v>276.04000000000002</v>
      </c>
      <c r="AA178" s="11">
        <v>41635</v>
      </c>
      <c r="AB178" s="45">
        <v>192.15</v>
      </c>
      <c r="AC178" s="45">
        <v>206.39</v>
      </c>
      <c r="AD178" s="45">
        <v>100.91</v>
      </c>
      <c r="AE178" s="45">
        <v>7.05</v>
      </c>
      <c r="AF178" s="45">
        <v>0</v>
      </c>
      <c r="AG178" s="45">
        <v>0</v>
      </c>
      <c r="AH178" s="45">
        <v>0</v>
      </c>
      <c r="AI178" s="45">
        <v>56.64</v>
      </c>
      <c r="AJ178" s="45">
        <v>25.96</v>
      </c>
      <c r="AK178" s="45">
        <v>79.040000000000006</v>
      </c>
      <c r="AL178" s="45">
        <v>0</v>
      </c>
      <c r="AM178" s="45">
        <v>0</v>
      </c>
      <c r="AN178" s="45">
        <v>0</v>
      </c>
      <c r="AO178" s="45">
        <v>0</v>
      </c>
      <c r="AP178" s="45">
        <v>0</v>
      </c>
      <c r="AQ178" s="45">
        <v>0</v>
      </c>
      <c r="AR178" s="45">
        <v>78.319999999999993</v>
      </c>
      <c r="AS178" s="45">
        <v>3.42</v>
      </c>
      <c r="AT178" s="45">
        <v>116.01</v>
      </c>
      <c r="AU178" s="45">
        <v>101.58</v>
      </c>
      <c r="AV178" s="45">
        <v>206.53</v>
      </c>
      <c r="AW178" s="45">
        <v>256.36</v>
      </c>
      <c r="AX178" s="45">
        <v>220.8</v>
      </c>
      <c r="AY178" s="45">
        <v>273.98</v>
      </c>
      <c r="BA178" s="11">
        <v>41635</v>
      </c>
      <c r="BB178" s="45">
        <v>186.95</v>
      </c>
      <c r="BC178" s="45">
        <v>200.8</v>
      </c>
      <c r="BD178" s="45">
        <v>98.17</v>
      </c>
      <c r="BE178" s="45">
        <v>6.86</v>
      </c>
      <c r="BF178" s="45">
        <v>0</v>
      </c>
      <c r="BG178" s="45">
        <v>0</v>
      </c>
      <c r="BH178" s="45">
        <v>0</v>
      </c>
      <c r="BI178" s="45">
        <v>55.11</v>
      </c>
      <c r="BJ178" s="45">
        <v>25.25</v>
      </c>
      <c r="BK178" s="45">
        <v>76.900000000000006</v>
      </c>
      <c r="BL178" s="45">
        <v>0</v>
      </c>
      <c r="BM178" s="45">
        <v>0</v>
      </c>
      <c r="BN178" s="45">
        <v>0</v>
      </c>
      <c r="BO178" s="45">
        <v>0</v>
      </c>
      <c r="BP178" s="45">
        <v>0</v>
      </c>
      <c r="BQ178" s="45">
        <v>0</v>
      </c>
      <c r="BR178" s="45">
        <v>76.2</v>
      </c>
      <c r="BS178" s="45">
        <v>3.33</v>
      </c>
      <c r="BT178" s="45">
        <v>112.87</v>
      </c>
      <c r="BU178" s="45">
        <v>98.83</v>
      </c>
      <c r="BV178" s="45">
        <v>200.94</v>
      </c>
      <c r="BW178" s="45">
        <v>249.42</v>
      </c>
      <c r="BX178" s="45">
        <v>214.83</v>
      </c>
      <c r="BY178" s="45">
        <v>266.57</v>
      </c>
    </row>
    <row r="179" spans="1:77" x14ac:dyDescent="0.25">
      <c r="A179" s="11">
        <v>41636</v>
      </c>
      <c r="B179" s="45">
        <v>9.33</v>
      </c>
      <c r="C179" s="45">
        <v>239.4</v>
      </c>
      <c r="D179" s="45">
        <v>196.79</v>
      </c>
      <c r="E179" s="45">
        <v>174.32</v>
      </c>
      <c r="F179" s="45">
        <v>216.17</v>
      </c>
      <c r="G179" s="45">
        <v>108.74</v>
      </c>
      <c r="H179" s="45">
        <v>0</v>
      </c>
      <c r="I179" s="45">
        <v>0</v>
      </c>
      <c r="J179" s="45">
        <v>0</v>
      </c>
      <c r="K179" s="45">
        <v>1</v>
      </c>
      <c r="L179" s="45">
        <v>0</v>
      </c>
      <c r="M179" s="45">
        <v>1.9</v>
      </c>
      <c r="N179" s="45">
        <v>0</v>
      </c>
      <c r="O179" s="45">
        <v>4.28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5">
        <v>0</v>
      </c>
      <c r="W179" s="45">
        <v>107.14</v>
      </c>
      <c r="X179" s="45">
        <v>176.51</v>
      </c>
      <c r="Y179" s="45">
        <v>131.18</v>
      </c>
      <c r="AA179" s="11">
        <v>41636</v>
      </c>
      <c r="AB179" s="45">
        <v>9.26</v>
      </c>
      <c r="AC179" s="45">
        <v>237.62</v>
      </c>
      <c r="AD179" s="45">
        <v>195.33</v>
      </c>
      <c r="AE179" s="45">
        <v>173.02</v>
      </c>
      <c r="AF179" s="45">
        <v>214.56</v>
      </c>
      <c r="AG179" s="45">
        <v>107.93</v>
      </c>
      <c r="AH179" s="45">
        <v>0</v>
      </c>
      <c r="AI179" s="45">
        <v>0</v>
      </c>
      <c r="AJ179" s="45">
        <v>0</v>
      </c>
      <c r="AK179" s="45">
        <v>0.99</v>
      </c>
      <c r="AL179" s="45">
        <v>0</v>
      </c>
      <c r="AM179" s="45">
        <v>1.89</v>
      </c>
      <c r="AN179" s="45">
        <v>0</v>
      </c>
      <c r="AO179" s="45">
        <v>4.25</v>
      </c>
      <c r="AP179" s="45">
        <v>0</v>
      </c>
      <c r="AQ179" s="45">
        <v>0</v>
      </c>
      <c r="AR179" s="45">
        <v>0</v>
      </c>
      <c r="AS179" s="45">
        <v>0</v>
      </c>
      <c r="AT179" s="45">
        <v>0</v>
      </c>
      <c r="AU179" s="45">
        <v>0</v>
      </c>
      <c r="AV179" s="45">
        <v>0</v>
      </c>
      <c r="AW179" s="45">
        <v>106.35</v>
      </c>
      <c r="AX179" s="45">
        <v>175.2</v>
      </c>
      <c r="AY179" s="45">
        <v>130.21</v>
      </c>
      <c r="BA179" s="11">
        <v>41636</v>
      </c>
      <c r="BB179" s="45">
        <v>9.01</v>
      </c>
      <c r="BC179" s="45">
        <v>231.19</v>
      </c>
      <c r="BD179" s="45">
        <v>190.04</v>
      </c>
      <c r="BE179" s="45">
        <v>168.34</v>
      </c>
      <c r="BF179" s="45">
        <v>208.76</v>
      </c>
      <c r="BG179" s="45">
        <v>105.01</v>
      </c>
      <c r="BH179" s="45">
        <v>0</v>
      </c>
      <c r="BI179" s="45">
        <v>0</v>
      </c>
      <c r="BJ179" s="45">
        <v>0</v>
      </c>
      <c r="BK179" s="45">
        <v>0.97</v>
      </c>
      <c r="BL179" s="45">
        <v>0</v>
      </c>
      <c r="BM179" s="45">
        <v>1.84</v>
      </c>
      <c r="BN179" s="45">
        <v>0</v>
      </c>
      <c r="BO179" s="45">
        <v>4.1399999999999997</v>
      </c>
      <c r="BP179" s="45">
        <v>0</v>
      </c>
      <c r="BQ179" s="45">
        <v>0</v>
      </c>
      <c r="BR179" s="45">
        <v>0</v>
      </c>
      <c r="BS179" s="45">
        <v>0</v>
      </c>
      <c r="BT179" s="45">
        <v>0</v>
      </c>
      <c r="BU179" s="45">
        <v>0</v>
      </c>
      <c r="BV179" s="45">
        <v>0</v>
      </c>
      <c r="BW179" s="45">
        <v>103.47</v>
      </c>
      <c r="BX179" s="45">
        <v>170.46</v>
      </c>
      <c r="BY179" s="45">
        <v>126.68</v>
      </c>
    </row>
    <row r="180" spans="1:77" x14ac:dyDescent="0.25">
      <c r="A180" s="11">
        <v>41637</v>
      </c>
      <c r="B180" s="45">
        <v>141.74</v>
      </c>
      <c r="C180" s="45">
        <v>235.85</v>
      </c>
      <c r="D180" s="45">
        <v>102.94</v>
      </c>
      <c r="E180" s="45">
        <v>36.9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131.53</v>
      </c>
      <c r="U180" s="45">
        <v>153.66</v>
      </c>
      <c r="V180" s="45">
        <v>105.05</v>
      </c>
      <c r="W180" s="45">
        <v>153.07</v>
      </c>
      <c r="X180" s="45">
        <v>1321.72</v>
      </c>
      <c r="Y180" s="45">
        <v>1238.23</v>
      </c>
      <c r="AA180" s="11">
        <v>41637</v>
      </c>
      <c r="AB180" s="45">
        <v>140.69</v>
      </c>
      <c r="AC180" s="45">
        <v>234.09</v>
      </c>
      <c r="AD180" s="45">
        <v>102.17</v>
      </c>
      <c r="AE180" s="45">
        <v>36.619999999999997</v>
      </c>
      <c r="AF180" s="45">
        <v>0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0</v>
      </c>
      <c r="AM180" s="45">
        <v>0</v>
      </c>
      <c r="AN180" s="45">
        <v>0</v>
      </c>
      <c r="AO180" s="45">
        <v>0</v>
      </c>
      <c r="AP180" s="45">
        <v>0</v>
      </c>
      <c r="AQ180" s="45">
        <v>0</v>
      </c>
      <c r="AR180" s="45">
        <v>0</v>
      </c>
      <c r="AS180" s="45">
        <v>0</v>
      </c>
      <c r="AT180" s="45">
        <v>130.55000000000001</v>
      </c>
      <c r="AU180" s="45">
        <v>152.52000000000001</v>
      </c>
      <c r="AV180" s="45">
        <v>104.27</v>
      </c>
      <c r="AW180" s="45">
        <v>151.93</v>
      </c>
      <c r="AX180" s="45">
        <v>1311.9</v>
      </c>
      <c r="AY180" s="45">
        <v>1229.03</v>
      </c>
      <c r="BA180" s="11">
        <v>41637</v>
      </c>
      <c r="BB180" s="45">
        <v>136.88</v>
      </c>
      <c r="BC180" s="45">
        <v>227.76</v>
      </c>
      <c r="BD180" s="45">
        <v>99.41</v>
      </c>
      <c r="BE180" s="45">
        <v>35.630000000000003</v>
      </c>
      <c r="BF180" s="45">
        <v>0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0</v>
      </c>
      <c r="BM180" s="45">
        <v>0</v>
      </c>
      <c r="BN180" s="45">
        <v>0</v>
      </c>
      <c r="BO180" s="45">
        <v>0</v>
      </c>
      <c r="BP180" s="45">
        <v>0</v>
      </c>
      <c r="BQ180" s="45">
        <v>0</v>
      </c>
      <c r="BR180" s="45">
        <v>0</v>
      </c>
      <c r="BS180" s="45">
        <v>0</v>
      </c>
      <c r="BT180" s="45">
        <v>127.02</v>
      </c>
      <c r="BU180" s="45">
        <v>148.38999999999999</v>
      </c>
      <c r="BV180" s="45">
        <v>101.45</v>
      </c>
      <c r="BW180" s="45">
        <v>147.82</v>
      </c>
      <c r="BX180" s="45">
        <v>1276.4000000000001</v>
      </c>
      <c r="BY180" s="45">
        <v>1195.77</v>
      </c>
    </row>
    <row r="181" spans="1:77" x14ac:dyDescent="0.25">
      <c r="A181" s="11">
        <v>41638</v>
      </c>
      <c r="B181" s="45">
        <v>306.42</v>
      </c>
      <c r="C181" s="45">
        <v>150.86000000000001</v>
      </c>
      <c r="D181" s="45">
        <v>18.53</v>
      </c>
      <c r="E181" s="45">
        <v>8.6</v>
      </c>
      <c r="F181" s="45"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124.29</v>
      </c>
      <c r="M181" s="45">
        <v>130.37</v>
      </c>
      <c r="N181" s="45">
        <v>167.75</v>
      </c>
      <c r="O181" s="45">
        <v>161.22</v>
      </c>
      <c r="P181" s="45">
        <v>175.97</v>
      </c>
      <c r="Q181" s="45">
        <v>253.99</v>
      </c>
      <c r="R181" s="45">
        <v>298.52</v>
      </c>
      <c r="S181" s="45">
        <v>274.75</v>
      </c>
      <c r="T181" s="45">
        <v>386.26</v>
      </c>
      <c r="U181" s="45">
        <v>389.51</v>
      </c>
      <c r="V181" s="45">
        <v>420.94</v>
      </c>
      <c r="W181" s="45">
        <v>443.04</v>
      </c>
      <c r="X181" s="45">
        <v>1289.96</v>
      </c>
      <c r="Y181" s="45">
        <v>1225.96</v>
      </c>
      <c r="AA181" s="11">
        <v>41638</v>
      </c>
      <c r="AB181" s="45">
        <v>304.14999999999998</v>
      </c>
      <c r="AC181" s="45">
        <v>149.72999999999999</v>
      </c>
      <c r="AD181" s="45">
        <v>18.39</v>
      </c>
      <c r="AE181" s="45">
        <v>8.5399999999999991</v>
      </c>
      <c r="AF181" s="45">
        <v>0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123.36</v>
      </c>
      <c r="AM181" s="45">
        <v>129.4</v>
      </c>
      <c r="AN181" s="45">
        <v>166.5</v>
      </c>
      <c r="AO181" s="45">
        <v>160.02000000000001</v>
      </c>
      <c r="AP181" s="45">
        <v>174.66</v>
      </c>
      <c r="AQ181" s="45">
        <v>252.1</v>
      </c>
      <c r="AR181" s="45">
        <v>296.3</v>
      </c>
      <c r="AS181" s="45">
        <v>272.70999999999998</v>
      </c>
      <c r="AT181" s="45">
        <v>383.39</v>
      </c>
      <c r="AU181" s="45">
        <v>386.62</v>
      </c>
      <c r="AV181" s="45">
        <v>417.81</v>
      </c>
      <c r="AW181" s="45">
        <v>439.75</v>
      </c>
      <c r="AX181" s="45">
        <v>1280.3699999999999</v>
      </c>
      <c r="AY181" s="45">
        <v>1216.8499999999999</v>
      </c>
      <c r="BA181" s="11">
        <v>41638</v>
      </c>
      <c r="BB181" s="45">
        <v>295.92</v>
      </c>
      <c r="BC181" s="45">
        <v>145.68</v>
      </c>
      <c r="BD181" s="45">
        <v>17.899999999999999</v>
      </c>
      <c r="BE181" s="45">
        <v>8.3000000000000007</v>
      </c>
      <c r="BF181" s="45">
        <v>0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120.03</v>
      </c>
      <c r="BM181" s="45">
        <v>125.89</v>
      </c>
      <c r="BN181" s="45">
        <v>161.99</v>
      </c>
      <c r="BO181" s="45">
        <v>155.69</v>
      </c>
      <c r="BP181" s="45">
        <v>169.94</v>
      </c>
      <c r="BQ181" s="45">
        <v>245.28</v>
      </c>
      <c r="BR181" s="45">
        <v>288.27999999999997</v>
      </c>
      <c r="BS181" s="45">
        <v>265.33</v>
      </c>
      <c r="BT181" s="45">
        <v>373.02</v>
      </c>
      <c r="BU181" s="45">
        <v>376.15</v>
      </c>
      <c r="BV181" s="45">
        <v>406.5</v>
      </c>
      <c r="BW181" s="45">
        <v>427.85</v>
      </c>
      <c r="BX181" s="45">
        <v>1245.72</v>
      </c>
      <c r="BY181" s="45">
        <v>1183.92</v>
      </c>
    </row>
    <row r="182" spans="1:77" x14ac:dyDescent="0.25">
      <c r="A182" s="11">
        <v>41639</v>
      </c>
      <c r="B182" s="45">
        <v>212.34</v>
      </c>
      <c r="C182" s="45">
        <v>230.09</v>
      </c>
      <c r="D182" s="45">
        <v>938.59</v>
      </c>
      <c r="E182" s="45">
        <v>253.59</v>
      </c>
      <c r="F182" s="45">
        <v>63.99</v>
      </c>
      <c r="G182" s="45">
        <v>20.88</v>
      </c>
      <c r="H182" s="45">
        <v>3.17</v>
      </c>
      <c r="I182" s="45">
        <v>49.65</v>
      </c>
      <c r="J182" s="45">
        <v>85.93</v>
      </c>
      <c r="K182" s="45">
        <v>119.53</v>
      </c>
      <c r="L182" s="45">
        <v>121.95</v>
      </c>
      <c r="M182" s="45">
        <v>130.59</v>
      </c>
      <c r="N182" s="45">
        <v>200.48</v>
      </c>
      <c r="O182" s="45">
        <v>199.21</v>
      </c>
      <c r="P182" s="45">
        <v>179.34</v>
      </c>
      <c r="Q182" s="45">
        <v>177.12</v>
      </c>
      <c r="R182" s="45">
        <v>186.61</v>
      </c>
      <c r="S182" s="45">
        <v>187.27</v>
      </c>
      <c r="T182" s="45">
        <v>346.53</v>
      </c>
      <c r="U182" s="45">
        <v>336.21</v>
      </c>
      <c r="V182" s="45">
        <v>330.48</v>
      </c>
      <c r="W182" s="45">
        <v>322.07</v>
      </c>
      <c r="X182" s="45">
        <v>537.63</v>
      </c>
      <c r="Y182" s="45">
        <v>581.94000000000005</v>
      </c>
      <c r="AA182" s="11">
        <v>41639</v>
      </c>
      <c r="AB182" s="45">
        <v>210.76</v>
      </c>
      <c r="AC182" s="45">
        <v>228.38</v>
      </c>
      <c r="AD182" s="45">
        <v>931.61</v>
      </c>
      <c r="AE182" s="45">
        <v>251.7</v>
      </c>
      <c r="AF182" s="45">
        <v>63.52</v>
      </c>
      <c r="AG182" s="45">
        <v>20.72</v>
      </c>
      <c r="AH182" s="45">
        <v>3.15</v>
      </c>
      <c r="AI182" s="45">
        <v>49.28</v>
      </c>
      <c r="AJ182" s="45">
        <v>85.29</v>
      </c>
      <c r="AK182" s="45">
        <v>118.64</v>
      </c>
      <c r="AL182" s="45">
        <v>121.05</v>
      </c>
      <c r="AM182" s="45">
        <v>129.62</v>
      </c>
      <c r="AN182" s="45">
        <v>198.99</v>
      </c>
      <c r="AO182" s="45">
        <v>197.73</v>
      </c>
      <c r="AP182" s="45">
        <v>178.01</v>
      </c>
      <c r="AQ182" s="45">
        <v>175.8</v>
      </c>
      <c r="AR182" s="45">
        <v>185.22</v>
      </c>
      <c r="AS182" s="45">
        <v>185.88</v>
      </c>
      <c r="AT182" s="45">
        <v>343.95</v>
      </c>
      <c r="AU182" s="45">
        <v>333.71</v>
      </c>
      <c r="AV182" s="45">
        <v>328.03</v>
      </c>
      <c r="AW182" s="45">
        <v>319.68</v>
      </c>
      <c r="AX182" s="45">
        <v>533.63</v>
      </c>
      <c r="AY182" s="45">
        <v>577.62</v>
      </c>
      <c r="BA182" s="11">
        <v>41639</v>
      </c>
      <c r="BB182" s="45">
        <v>205.06</v>
      </c>
      <c r="BC182" s="45">
        <v>222.2</v>
      </c>
      <c r="BD182" s="45">
        <v>906.4</v>
      </c>
      <c r="BE182" s="45">
        <v>244.89</v>
      </c>
      <c r="BF182" s="45">
        <v>61.8</v>
      </c>
      <c r="BG182" s="45">
        <v>20.16</v>
      </c>
      <c r="BH182" s="45">
        <v>3.06</v>
      </c>
      <c r="BI182" s="45">
        <v>47.94</v>
      </c>
      <c r="BJ182" s="45">
        <v>82.98</v>
      </c>
      <c r="BK182" s="45">
        <v>115.43</v>
      </c>
      <c r="BL182" s="45">
        <v>117.77</v>
      </c>
      <c r="BM182" s="45">
        <v>126.11</v>
      </c>
      <c r="BN182" s="45">
        <v>193.61</v>
      </c>
      <c r="BO182" s="45">
        <v>192.38</v>
      </c>
      <c r="BP182" s="45">
        <v>173.19</v>
      </c>
      <c r="BQ182" s="45">
        <v>171.04</v>
      </c>
      <c r="BR182" s="45">
        <v>180.21</v>
      </c>
      <c r="BS182" s="45">
        <v>180.85</v>
      </c>
      <c r="BT182" s="45">
        <v>334.64</v>
      </c>
      <c r="BU182" s="45">
        <v>324.68</v>
      </c>
      <c r="BV182" s="45">
        <v>319.14999999999998</v>
      </c>
      <c r="BW182" s="45">
        <v>311.02999999999997</v>
      </c>
      <c r="BX182" s="45">
        <v>519.19000000000005</v>
      </c>
      <c r="BY182" s="45">
        <v>561.99</v>
      </c>
    </row>
    <row r="184" spans="1:77" ht="56.25" customHeight="1" x14ac:dyDescent="0.25">
      <c r="A184" s="107" t="s">
        <v>56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7" t="s">
        <v>127</v>
      </c>
      <c r="N184" s="108"/>
      <c r="O184" s="107" t="s">
        <v>128</v>
      </c>
      <c r="P184" s="108"/>
      <c r="Q184" s="107" t="s">
        <v>129</v>
      </c>
      <c r="R184" s="108"/>
    </row>
    <row r="185" spans="1:77" ht="30" customHeight="1" x14ac:dyDescent="0.25">
      <c r="A185" s="107" t="s">
        <v>57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9">
        <v>-6.95</v>
      </c>
      <c r="N185" s="110"/>
      <c r="O185" s="111">
        <v>-6.9</v>
      </c>
      <c r="P185" s="111"/>
      <c r="Q185" s="111">
        <v>-6.71</v>
      </c>
      <c r="R185" s="111"/>
    </row>
    <row r="186" spans="1:77" ht="39.75" customHeight="1" x14ac:dyDescent="0.25">
      <c r="A186" s="107" t="s">
        <v>58</v>
      </c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9">
        <v>191.69</v>
      </c>
      <c r="N186" s="110"/>
      <c r="O186" s="111">
        <v>190.27</v>
      </c>
      <c r="P186" s="111"/>
      <c r="Q186" s="111">
        <v>185.12</v>
      </c>
      <c r="R186" s="111"/>
    </row>
    <row r="188" spans="1:77" ht="39.75" customHeight="1" x14ac:dyDescent="0.25">
      <c r="A188" s="105" t="s">
        <v>151</v>
      </c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06" zoomScale="85" zoomScaleNormal="85" workbookViewId="0">
      <selection activeCell="BF92" sqref="BF92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3" t="s">
        <v>59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2" t="s">
        <v>61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9" t="s">
        <v>20</v>
      </c>
      <c r="B10" s="89" t="s">
        <v>120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AA10" s="89" t="s">
        <v>20</v>
      </c>
      <c r="AB10" s="89" t="s">
        <v>121</v>
      </c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BA10" s="89" t="s">
        <v>20</v>
      </c>
      <c r="BB10" s="89" t="s">
        <v>122</v>
      </c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x14ac:dyDescent="0.25">
      <c r="A11" s="89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9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9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41609</v>
      </c>
      <c r="B12" s="42">
        <v>1556.54</v>
      </c>
      <c r="C12" s="42">
        <v>1500.31</v>
      </c>
      <c r="D12" s="42">
        <v>1454.23</v>
      </c>
      <c r="E12" s="42">
        <v>1432.31</v>
      </c>
      <c r="F12" s="42">
        <v>1418.79</v>
      </c>
      <c r="G12" s="42">
        <v>1400.53</v>
      </c>
      <c r="H12" s="42">
        <v>1418.26</v>
      </c>
      <c r="I12" s="42">
        <v>1428.62</v>
      </c>
      <c r="J12" s="42">
        <v>1552.99</v>
      </c>
      <c r="K12" s="42">
        <v>1722.51</v>
      </c>
      <c r="L12" s="42">
        <v>1735.39</v>
      </c>
      <c r="M12" s="42">
        <v>1770.01</v>
      </c>
      <c r="N12" s="42">
        <v>1774.94</v>
      </c>
      <c r="O12" s="42">
        <v>1770.1</v>
      </c>
      <c r="P12" s="42">
        <v>1776.62</v>
      </c>
      <c r="Q12" s="42">
        <v>1766.71</v>
      </c>
      <c r="R12" s="42">
        <v>1812.97</v>
      </c>
      <c r="S12" s="42">
        <v>1922.52</v>
      </c>
      <c r="T12" s="42">
        <v>2017.35</v>
      </c>
      <c r="U12" s="42">
        <v>1965.94</v>
      </c>
      <c r="V12" s="42">
        <v>1916.6</v>
      </c>
      <c r="W12" s="42">
        <v>1902.02</v>
      </c>
      <c r="X12" s="42">
        <v>1746</v>
      </c>
      <c r="Y12" s="42">
        <v>1597.06</v>
      </c>
      <c r="AA12" s="11">
        <v>41609</v>
      </c>
      <c r="AB12" s="42">
        <v>1549.99</v>
      </c>
      <c r="AC12" s="42">
        <v>1494.18</v>
      </c>
      <c r="AD12" s="42">
        <v>1448.44</v>
      </c>
      <c r="AE12" s="42">
        <v>1426.69</v>
      </c>
      <c r="AF12" s="42">
        <v>1413.27</v>
      </c>
      <c r="AG12" s="42">
        <v>1395.15</v>
      </c>
      <c r="AH12" s="42">
        <v>1412.74</v>
      </c>
      <c r="AI12" s="42">
        <v>1423.02</v>
      </c>
      <c r="AJ12" s="42">
        <v>1546.46</v>
      </c>
      <c r="AK12" s="42">
        <v>1714.72</v>
      </c>
      <c r="AL12" s="42">
        <v>1727.51</v>
      </c>
      <c r="AM12" s="42">
        <v>1761.87</v>
      </c>
      <c r="AN12" s="42">
        <v>1766.77</v>
      </c>
      <c r="AO12" s="42">
        <v>1761.97</v>
      </c>
      <c r="AP12" s="42">
        <v>1768.44</v>
      </c>
      <c r="AQ12" s="42">
        <v>1758.6</v>
      </c>
      <c r="AR12" s="42">
        <v>1804.51</v>
      </c>
      <c r="AS12" s="42">
        <v>1913.26</v>
      </c>
      <c r="AT12" s="42">
        <v>2007.37</v>
      </c>
      <c r="AU12" s="42">
        <v>1956.35</v>
      </c>
      <c r="AV12" s="42">
        <v>1907.38</v>
      </c>
      <c r="AW12" s="42">
        <v>1892.91</v>
      </c>
      <c r="AX12" s="42">
        <v>1738.05</v>
      </c>
      <c r="AY12" s="42">
        <v>1590.21</v>
      </c>
      <c r="BA12" s="11">
        <v>41609</v>
      </c>
      <c r="BB12" s="42">
        <v>1526.33</v>
      </c>
      <c r="BC12" s="42">
        <v>1472.03</v>
      </c>
      <c r="BD12" s="42">
        <v>1427.53</v>
      </c>
      <c r="BE12" s="42">
        <v>1406.36</v>
      </c>
      <c r="BF12" s="42">
        <v>1393.3</v>
      </c>
      <c r="BG12" s="42">
        <v>1375.67</v>
      </c>
      <c r="BH12" s="42">
        <v>1392.79</v>
      </c>
      <c r="BI12" s="42">
        <v>1402.8</v>
      </c>
      <c r="BJ12" s="42">
        <v>1522.9</v>
      </c>
      <c r="BK12" s="42">
        <v>1686.6</v>
      </c>
      <c r="BL12" s="42">
        <v>1699.04</v>
      </c>
      <c r="BM12" s="42">
        <v>1732.47</v>
      </c>
      <c r="BN12" s="42">
        <v>1737.24</v>
      </c>
      <c r="BO12" s="42">
        <v>1732.57</v>
      </c>
      <c r="BP12" s="42">
        <v>1738.86</v>
      </c>
      <c r="BQ12" s="42">
        <v>1729.29</v>
      </c>
      <c r="BR12" s="42">
        <v>1773.96</v>
      </c>
      <c r="BS12" s="42">
        <v>1879.76</v>
      </c>
      <c r="BT12" s="42">
        <v>1971.33</v>
      </c>
      <c r="BU12" s="42">
        <v>1921.69</v>
      </c>
      <c r="BV12" s="42">
        <v>1874.04</v>
      </c>
      <c r="BW12" s="42">
        <v>1859.96</v>
      </c>
      <c r="BX12" s="42">
        <v>1709.29</v>
      </c>
      <c r="BY12" s="42">
        <v>1565.46</v>
      </c>
    </row>
    <row r="13" spans="1:77" x14ac:dyDescent="0.25">
      <c r="A13" s="11">
        <v>41610</v>
      </c>
      <c r="B13" s="42">
        <v>1424.25</v>
      </c>
      <c r="C13" s="42">
        <v>1331.07</v>
      </c>
      <c r="D13" s="42">
        <v>1254.48</v>
      </c>
      <c r="E13" s="42">
        <v>1303.8599999999999</v>
      </c>
      <c r="F13" s="42">
        <v>1335.36</v>
      </c>
      <c r="G13" s="42">
        <v>1442.31</v>
      </c>
      <c r="H13" s="42">
        <v>1666.96</v>
      </c>
      <c r="I13" s="42">
        <v>1859.75</v>
      </c>
      <c r="J13" s="42">
        <v>1983.85</v>
      </c>
      <c r="K13" s="42">
        <v>2089.4499999999998</v>
      </c>
      <c r="L13" s="42">
        <v>2108.69</v>
      </c>
      <c r="M13" s="42">
        <v>2100.13</v>
      </c>
      <c r="N13" s="42">
        <v>2092.1</v>
      </c>
      <c r="O13" s="42">
        <v>2102.7800000000002</v>
      </c>
      <c r="P13" s="42">
        <v>2102.87</v>
      </c>
      <c r="Q13" s="42">
        <v>2084.7199999999998</v>
      </c>
      <c r="R13" s="42">
        <v>2005.74</v>
      </c>
      <c r="S13" s="42">
        <v>2012.8</v>
      </c>
      <c r="T13" s="42">
        <v>2097.86</v>
      </c>
      <c r="U13" s="42">
        <v>2021.18</v>
      </c>
      <c r="V13" s="42">
        <v>2005.7</v>
      </c>
      <c r="W13" s="42">
        <v>1959.02</v>
      </c>
      <c r="X13" s="42">
        <v>1862.25</v>
      </c>
      <c r="Y13" s="42">
        <v>1702.52</v>
      </c>
      <c r="AA13" s="11">
        <v>41610</v>
      </c>
      <c r="AB13" s="42">
        <v>1418.69</v>
      </c>
      <c r="AC13" s="42">
        <v>1326.2</v>
      </c>
      <c r="AD13" s="42">
        <v>1250.18</v>
      </c>
      <c r="AE13" s="42">
        <v>1299.19</v>
      </c>
      <c r="AF13" s="42">
        <v>1330.46</v>
      </c>
      <c r="AG13" s="42">
        <v>1436.61</v>
      </c>
      <c r="AH13" s="42">
        <v>1659.59</v>
      </c>
      <c r="AI13" s="42">
        <v>1850.95</v>
      </c>
      <c r="AJ13" s="42">
        <v>1974.13</v>
      </c>
      <c r="AK13" s="42">
        <v>2078.94</v>
      </c>
      <c r="AL13" s="42">
        <v>2098.04</v>
      </c>
      <c r="AM13" s="42">
        <v>2089.54</v>
      </c>
      <c r="AN13" s="42">
        <v>2081.5700000000002</v>
      </c>
      <c r="AO13" s="42">
        <v>2092.17</v>
      </c>
      <c r="AP13" s="42">
        <v>2092.2600000000002</v>
      </c>
      <c r="AQ13" s="42">
        <v>2074.25</v>
      </c>
      <c r="AR13" s="42">
        <v>1995.86</v>
      </c>
      <c r="AS13" s="42">
        <v>2002.86</v>
      </c>
      <c r="AT13" s="42">
        <v>2087.29</v>
      </c>
      <c r="AU13" s="42">
        <v>2011.18</v>
      </c>
      <c r="AV13" s="42">
        <v>1995.81</v>
      </c>
      <c r="AW13" s="42">
        <v>1949.48</v>
      </c>
      <c r="AX13" s="42">
        <v>1853.43</v>
      </c>
      <c r="AY13" s="42">
        <v>1694.89</v>
      </c>
      <c r="BA13" s="11">
        <v>41610</v>
      </c>
      <c r="BB13" s="42">
        <v>1398.58</v>
      </c>
      <c r="BC13" s="42">
        <v>1308.5899999999999</v>
      </c>
      <c r="BD13" s="42">
        <v>1234.6199999999999</v>
      </c>
      <c r="BE13" s="42">
        <v>1282.31</v>
      </c>
      <c r="BF13" s="42">
        <v>1312.73</v>
      </c>
      <c r="BG13" s="42">
        <v>1416.01</v>
      </c>
      <c r="BH13" s="42">
        <v>1632.96</v>
      </c>
      <c r="BI13" s="42">
        <v>1819.14</v>
      </c>
      <c r="BJ13" s="42">
        <v>1938.99</v>
      </c>
      <c r="BK13" s="42">
        <v>2040.96</v>
      </c>
      <c r="BL13" s="42">
        <v>2059.5500000000002</v>
      </c>
      <c r="BM13" s="42">
        <v>2051.27</v>
      </c>
      <c r="BN13" s="42">
        <v>2043.52</v>
      </c>
      <c r="BO13" s="42">
        <v>2053.84</v>
      </c>
      <c r="BP13" s="42">
        <v>2053.92</v>
      </c>
      <c r="BQ13" s="42">
        <v>2036.4</v>
      </c>
      <c r="BR13" s="42">
        <v>1960.13</v>
      </c>
      <c r="BS13" s="42">
        <v>1966.94</v>
      </c>
      <c r="BT13" s="42">
        <v>2049.08</v>
      </c>
      <c r="BU13" s="42">
        <v>1975.03</v>
      </c>
      <c r="BV13" s="42">
        <v>1960.08</v>
      </c>
      <c r="BW13" s="42">
        <v>1915.01</v>
      </c>
      <c r="BX13" s="42">
        <v>1821.56</v>
      </c>
      <c r="BY13" s="42">
        <v>1667.3</v>
      </c>
    </row>
    <row r="14" spans="1:77" x14ac:dyDescent="0.25">
      <c r="A14" s="11">
        <v>41611</v>
      </c>
      <c r="B14" s="42">
        <v>1590.07</v>
      </c>
      <c r="C14" s="42">
        <v>1569.83</v>
      </c>
      <c r="D14" s="42">
        <v>1525.55</v>
      </c>
      <c r="E14" s="42">
        <v>1506.48</v>
      </c>
      <c r="F14" s="42">
        <v>1518.07</v>
      </c>
      <c r="G14" s="42">
        <v>1527.02</v>
      </c>
      <c r="H14" s="42">
        <v>1710.92</v>
      </c>
      <c r="I14" s="42">
        <v>1852.48</v>
      </c>
      <c r="J14" s="42">
        <v>1976.06</v>
      </c>
      <c r="K14" s="42">
        <v>2140.59</v>
      </c>
      <c r="L14" s="42">
        <v>2170.92</v>
      </c>
      <c r="M14" s="42">
        <v>2139.63</v>
      </c>
      <c r="N14" s="42">
        <v>2137.1</v>
      </c>
      <c r="O14" s="42">
        <v>2181.5300000000002</v>
      </c>
      <c r="P14" s="42">
        <v>2177.66</v>
      </c>
      <c r="Q14" s="42">
        <v>2126.4299999999998</v>
      </c>
      <c r="R14" s="42">
        <v>1995.95</v>
      </c>
      <c r="S14" s="42">
        <v>2113.1</v>
      </c>
      <c r="T14" s="42">
        <v>2203.88</v>
      </c>
      <c r="U14" s="42">
        <v>2129.73</v>
      </c>
      <c r="V14" s="42">
        <v>2114.23</v>
      </c>
      <c r="W14" s="42">
        <v>2035.23</v>
      </c>
      <c r="X14" s="42">
        <v>1902.77</v>
      </c>
      <c r="Y14" s="42">
        <v>1736.09</v>
      </c>
      <c r="AA14" s="11">
        <v>41611</v>
      </c>
      <c r="AB14" s="42">
        <v>1583.27</v>
      </c>
      <c r="AC14" s="42">
        <v>1563.19</v>
      </c>
      <c r="AD14" s="42">
        <v>1519.23</v>
      </c>
      <c r="AE14" s="42">
        <v>1500.3</v>
      </c>
      <c r="AF14" s="42">
        <v>1511.81</v>
      </c>
      <c r="AG14" s="42">
        <v>1520.69</v>
      </c>
      <c r="AH14" s="42">
        <v>1703.23</v>
      </c>
      <c r="AI14" s="42">
        <v>1843.73</v>
      </c>
      <c r="AJ14" s="42">
        <v>1966.39</v>
      </c>
      <c r="AK14" s="42">
        <v>2129.6999999999998</v>
      </c>
      <c r="AL14" s="42">
        <v>2159.81</v>
      </c>
      <c r="AM14" s="42">
        <v>2128.75</v>
      </c>
      <c r="AN14" s="42">
        <v>2126.2399999999998</v>
      </c>
      <c r="AO14" s="42">
        <v>2170.33</v>
      </c>
      <c r="AP14" s="42">
        <v>2166.5</v>
      </c>
      <c r="AQ14" s="42">
        <v>2115.65</v>
      </c>
      <c r="AR14" s="42">
        <v>1986.14</v>
      </c>
      <c r="AS14" s="42">
        <v>2102.41</v>
      </c>
      <c r="AT14" s="42">
        <v>2192.52</v>
      </c>
      <c r="AU14" s="42">
        <v>2118.92</v>
      </c>
      <c r="AV14" s="42">
        <v>2103.54</v>
      </c>
      <c r="AW14" s="42">
        <v>2025.12</v>
      </c>
      <c r="AX14" s="42">
        <v>1893.65</v>
      </c>
      <c r="AY14" s="42">
        <v>1728.21</v>
      </c>
      <c r="BA14" s="11">
        <v>41611</v>
      </c>
      <c r="BB14" s="42">
        <v>1558.71</v>
      </c>
      <c r="BC14" s="42">
        <v>1539.17</v>
      </c>
      <c r="BD14" s="42">
        <v>1496.4</v>
      </c>
      <c r="BE14" s="42">
        <v>1477.98</v>
      </c>
      <c r="BF14" s="42">
        <v>1489.18</v>
      </c>
      <c r="BG14" s="42">
        <v>1497.82</v>
      </c>
      <c r="BH14" s="42">
        <v>1675.42</v>
      </c>
      <c r="BI14" s="42">
        <v>1812.11</v>
      </c>
      <c r="BJ14" s="42">
        <v>1931.46</v>
      </c>
      <c r="BK14" s="42">
        <v>2090.35</v>
      </c>
      <c r="BL14" s="42">
        <v>2119.64</v>
      </c>
      <c r="BM14" s="42">
        <v>2089.42</v>
      </c>
      <c r="BN14" s="42">
        <v>2086.98</v>
      </c>
      <c r="BO14" s="42">
        <v>2129.88</v>
      </c>
      <c r="BP14" s="42">
        <v>2126.15</v>
      </c>
      <c r="BQ14" s="42">
        <v>2076.67</v>
      </c>
      <c r="BR14" s="42">
        <v>1950.67</v>
      </c>
      <c r="BS14" s="42">
        <v>2063.8000000000002</v>
      </c>
      <c r="BT14" s="42">
        <v>2151.4699999999998</v>
      </c>
      <c r="BU14" s="42">
        <v>2079.86</v>
      </c>
      <c r="BV14" s="42">
        <v>2064.89</v>
      </c>
      <c r="BW14" s="42">
        <v>1988.6</v>
      </c>
      <c r="BX14" s="42">
        <v>1860.69</v>
      </c>
      <c r="BY14" s="42">
        <v>1699.72</v>
      </c>
    </row>
    <row r="15" spans="1:77" x14ac:dyDescent="0.25">
      <c r="A15" s="11">
        <v>41612</v>
      </c>
      <c r="B15" s="42">
        <v>1503.12</v>
      </c>
      <c r="C15" s="42">
        <v>1426.71</v>
      </c>
      <c r="D15" s="42">
        <v>1334.48</v>
      </c>
      <c r="E15" s="42">
        <v>1019.01</v>
      </c>
      <c r="F15" s="42">
        <v>1304.9100000000001</v>
      </c>
      <c r="G15" s="42">
        <v>1402.75</v>
      </c>
      <c r="H15" s="42">
        <v>1572.42</v>
      </c>
      <c r="I15" s="42">
        <v>1855.02</v>
      </c>
      <c r="J15" s="42">
        <v>1946.95</v>
      </c>
      <c r="K15" s="42">
        <v>2036.26</v>
      </c>
      <c r="L15" s="42">
        <v>2053.84</v>
      </c>
      <c r="M15" s="42">
        <v>2039.67</v>
      </c>
      <c r="N15" s="42">
        <v>2031.73</v>
      </c>
      <c r="O15" s="42">
        <v>2069.27</v>
      </c>
      <c r="P15" s="42">
        <v>2083.83</v>
      </c>
      <c r="Q15" s="42">
        <v>2057.5</v>
      </c>
      <c r="R15" s="42">
        <v>1971.1</v>
      </c>
      <c r="S15" s="42">
        <v>2026.74</v>
      </c>
      <c r="T15" s="42">
        <v>2098.75</v>
      </c>
      <c r="U15" s="42">
        <v>2055.81</v>
      </c>
      <c r="V15" s="42">
        <v>2029.2</v>
      </c>
      <c r="W15" s="42">
        <v>1967.23</v>
      </c>
      <c r="X15" s="42">
        <v>1852.64</v>
      </c>
      <c r="Y15" s="42">
        <v>1689.46</v>
      </c>
      <c r="AA15" s="11">
        <v>41612</v>
      </c>
      <c r="AB15" s="42">
        <v>1496.97</v>
      </c>
      <c r="AC15" s="42">
        <v>1421.12</v>
      </c>
      <c r="AD15" s="42">
        <v>1329.58</v>
      </c>
      <c r="AE15" s="42">
        <v>1016.45</v>
      </c>
      <c r="AF15" s="42">
        <v>1300.23</v>
      </c>
      <c r="AG15" s="42">
        <v>1397.34</v>
      </c>
      <c r="AH15" s="42">
        <v>1565.75</v>
      </c>
      <c r="AI15" s="42">
        <v>1846.25</v>
      </c>
      <c r="AJ15" s="42">
        <v>1937.5</v>
      </c>
      <c r="AK15" s="42">
        <v>2026.15</v>
      </c>
      <c r="AL15" s="42">
        <v>2043.59</v>
      </c>
      <c r="AM15" s="42">
        <v>2029.53</v>
      </c>
      <c r="AN15" s="42">
        <v>2021.65</v>
      </c>
      <c r="AO15" s="42">
        <v>2058.91</v>
      </c>
      <c r="AP15" s="42">
        <v>2073.36</v>
      </c>
      <c r="AQ15" s="42">
        <v>2047.23</v>
      </c>
      <c r="AR15" s="42">
        <v>1961.47</v>
      </c>
      <c r="AS15" s="42">
        <v>2016.7</v>
      </c>
      <c r="AT15" s="42">
        <v>2088.17</v>
      </c>
      <c r="AU15" s="42">
        <v>2045.55</v>
      </c>
      <c r="AV15" s="42">
        <v>2019.13</v>
      </c>
      <c r="AW15" s="42">
        <v>1957.63</v>
      </c>
      <c r="AX15" s="42">
        <v>1843.89</v>
      </c>
      <c r="AY15" s="42">
        <v>1681.93</v>
      </c>
      <c r="BA15" s="11">
        <v>41612</v>
      </c>
      <c r="BB15" s="42">
        <v>1474.74</v>
      </c>
      <c r="BC15" s="42">
        <v>1400.95</v>
      </c>
      <c r="BD15" s="42">
        <v>1311.88</v>
      </c>
      <c r="BE15" s="42">
        <v>1007.23</v>
      </c>
      <c r="BF15" s="42">
        <v>1283.32</v>
      </c>
      <c r="BG15" s="42">
        <v>1377.81</v>
      </c>
      <c r="BH15" s="42">
        <v>1541.66</v>
      </c>
      <c r="BI15" s="42">
        <v>1814.57</v>
      </c>
      <c r="BJ15" s="42">
        <v>1903.35</v>
      </c>
      <c r="BK15" s="42">
        <v>1989.6</v>
      </c>
      <c r="BL15" s="42">
        <v>2006.57</v>
      </c>
      <c r="BM15" s="42">
        <v>1992.89</v>
      </c>
      <c r="BN15" s="42">
        <v>1985.22</v>
      </c>
      <c r="BO15" s="42">
        <v>2021.48</v>
      </c>
      <c r="BP15" s="42">
        <v>2035.54</v>
      </c>
      <c r="BQ15" s="42">
        <v>2010.11</v>
      </c>
      <c r="BR15" s="42">
        <v>1926.67</v>
      </c>
      <c r="BS15" s="42">
        <v>1980.4</v>
      </c>
      <c r="BT15" s="42">
        <v>2049.94</v>
      </c>
      <c r="BU15" s="42">
        <v>2008.47</v>
      </c>
      <c r="BV15" s="42">
        <v>1982.77</v>
      </c>
      <c r="BW15" s="42">
        <v>1922.93</v>
      </c>
      <c r="BX15" s="42">
        <v>1812.27</v>
      </c>
      <c r="BY15" s="42">
        <v>1654.69</v>
      </c>
    </row>
    <row r="16" spans="1:77" x14ac:dyDescent="0.25">
      <c r="A16" s="11">
        <v>41613</v>
      </c>
      <c r="B16" s="42">
        <v>1617.62</v>
      </c>
      <c r="C16" s="42">
        <v>1561.51</v>
      </c>
      <c r="D16" s="42">
        <v>1516.78</v>
      </c>
      <c r="E16" s="42">
        <v>1521.86</v>
      </c>
      <c r="F16" s="42">
        <v>1528.81</v>
      </c>
      <c r="G16" s="42">
        <v>1550.18</v>
      </c>
      <c r="H16" s="42">
        <v>1666.05</v>
      </c>
      <c r="I16" s="42">
        <v>1857.39</v>
      </c>
      <c r="J16" s="42">
        <v>1987.58</v>
      </c>
      <c r="K16" s="42">
        <v>2091.4899999999998</v>
      </c>
      <c r="L16" s="42">
        <v>2128.5</v>
      </c>
      <c r="M16" s="42">
        <v>2094.58</v>
      </c>
      <c r="N16" s="42">
        <v>2087.98</v>
      </c>
      <c r="O16" s="42">
        <v>2113.6799999999998</v>
      </c>
      <c r="P16" s="42">
        <v>2121.17</v>
      </c>
      <c r="Q16" s="42">
        <v>2108.08</v>
      </c>
      <c r="R16" s="42">
        <v>2094.81</v>
      </c>
      <c r="S16" s="42">
        <v>2166.1</v>
      </c>
      <c r="T16" s="42">
        <v>2207.2800000000002</v>
      </c>
      <c r="U16" s="42">
        <v>2166.41</v>
      </c>
      <c r="V16" s="42">
        <v>2099.41</v>
      </c>
      <c r="W16" s="42">
        <v>2077.63</v>
      </c>
      <c r="X16" s="42">
        <v>1886.75</v>
      </c>
      <c r="Y16" s="42">
        <v>1689.38</v>
      </c>
      <c r="AA16" s="11">
        <v>41613</v>
      </c>
      <c r="AB16" s="42">
        <v>1610.62</v>
      </c>
      <c r="AC16" s="42">
        <v>1554.92</v>
      </c>
      <c r="AD16" s="42">
        <v>1510.53</v>
      </c>
      <c r="AE16" s="42">
        <v>1515.57</v>
      </c>
      <c r="AF16" s="42">
        <v>1522.47</v>
      </c>
      <c r="AG16" s="42">
        <v>1543.68</v>
      </c>
      <c r="AH16" s="42">
        <v>1658.69</v>
      </c>
      <c r="AI16" s="42">
        <v>1848.6</v>
      </c>
      <c r="AJ16" s="42">
        <v>1977.82</v>
      </c>
      <c r="AK16" s="42">
        <v>2080.9699999999998</v>
      </c>
      <c r="AL16" s="42">
        <v>2117.6999999999998</v>
      </c>
      <c r="AM16" s="42">
        <v>2084.0300000000002</v>
      </c>
      <c r="AN16" s="42">
        <v>2077.48</v>
      </c>
      <c r="AO16" s="42">
        <v>2102.9899999999998</v>
      </c>
      <c r="AP16" s="42">
        <v>2110.42</v>
      </c>
      <c r="AQ16" s="42">
        <v>2097.4299999999998</v>
      </c>
      <c r="AR16" s="42">
        <v>2084.2600000000002</v>
      </c>
      <c r="AS16" s="42">
        <v>2155.02</v>
      </c>
      <c r="AT16" s="42">
        <v>2195.9</v>
      </c>
      <c r="AU16" s="42">
        <v>2155.33</v>
      </c>
      <c r="AV16" s="42">
        <v>2088.83</v>
      </c>
      <c r="AW16" s="42">
        <v>2067.21</v>
      </c>
      <c r="AX16" s="42">
        <v>1877.75</v>
      </c>
      <c r="AY16" s="42">
        <v>1681.84</v>
      </c>
      <c r="BA16" s="11">
        <v>41613</v>
      </c>
      <c r="BB16" s="42">
        <v>1585.31</v>
      </c>
      <c r="BC16" s="42">
        <v>1531.13</v>
      </c>
      <c r="BD16" s="42">
        <v>1487.94</v>
      </c>
      <c r="BE16" s="42">
        <v>1492.84</v>
      </c>
      <c r="BF16" s="42">
        <v>1499.55</v>
      </c>
      <c r="BG16" s="42">
        <v>1520.19</v>
      </c>
      <c r="BH16" s="42">
        <v>1632.09</v>
      </c>
      <c r="BI16" s="42">
        <v>1816.86</v>
      </c>
      <c r="BJ16" s="42">
        <v>1942.58</v>
      </c>
      <c r="BK16" s="42">
        <v>2042.94</v>
      </c>
      <c r="BL16" s="42">
        <v>2078.67</v>
      </c>
      <c r="BM16" s="42">
        <v>2045.91</v>
      </c>
      <c r="BN16" s="42">
        <v>2039.54</v>
      </c>
      <c r="BO16" s="42">
        <v>2064.36</v>
      </c>
      <c r="BP16" s="42">
        <v>2071.59</v>
      </c>
      <c r="BQ16" s="42">
        <v>2058.9499999999998</v>
      </c>
      <c r="BR16" s="42">
        <v>2046.14</v>
      </c>
      <c r="BS16" s="42">
        <v>2114.9899999999998</v>
      </c>
      <c r="BT16" s="42">
        <v>2154.75</v>
      </c>
      <c r="BU16" s="42">
        <v>2115.2800000000002</v>
      </c>
      <c r="BV16" s="42">
        <v>2050.58</v>
      </c>
      <c r="BW16" s="42">
        <v>2029.55</v>
      </c>
      <c r="BX16" s="42">
        <v>1845.22</v>
      </c>
      <c r="BY16" s="42">
        <v>1654.61</v>
      </c>
    </row>
    <row r="17" spans="1:77" x14ac:dyDescent="0.25">
      <c r="A17" s="11">
        <v>41614</v>
      </c>
      <c r="B17" s="42">
        <v>1687.24</v>
      </c>
      <c r="C17" s="42">
        <v>1622.56</v>
      </c>
      <c r="D17" s="42">
        <v>1583.86</v>
      </c>
      <c r="E17" s="42">
        <v>1571.23</v>
      </c>
      <c r="F17" s="42">
        <v>1571.04</v>
      </c>
      <c r="G17" s="42">
        <v>1556.98</v>
      </c>
      <c r="H17" s="42">
        <v>1696</v>
      </c>
      <c r="I17" s="42">
        <v>1857.13</v>
      </c>
      <c r="J17" s="42">
        <v>2058.02</v>
      </c>
      <c r="K17" s="42">
        <v>2169.34</v>
      </c>
      <c r="L17" s="42">
        <v>2172.83</v>
      </c>
      <c r="M17" s="42">
        <v>2107.5500000000002</v>
      </c>
      <c r="N17" s="42">
        <v>2084.38</v>
      </c>
      <c r="O17" s="42">
        <v>2119.0700000000002</v>
      </c>
      <c r="P17" s="42">
        <v>2130.4299999999998</v>
      </c>
      <c r="Q17" s="42">
        <v>2093.77</v>
      </c>
      <c r="R17" s="42">
        <v>2037.5</v>
      </c>
      <c r="S17" s="42">
        <v>2089.5100000000002</v>
      </c>
      <c r="T17" s="42">
        <v>2146.37</v>
      </c>
      <c r="U17" s="42">
        <v>2064.4499999999998</v>
      </c>
      <c r="V17" s="42">
        <v>2018.56</v>
      </c>
      <c r="W17" s="42">
        <v>2006.99</v>
      </c>
      <c r="X17" s="42">
        <v>1858.33</v>
      </c>
      <c r="Y17" s="42">
        <v>1733.69</v>
      </c>
      <c r="AA17" s="11">
        <v>41614</v>
      </c>
      <c r="AB17" s="42">
        <v>1679.72</v>
      </c>
      <c r="AC17" s="42">
        <v>1615.52</v>
      </c>
      <c r="AD17" s="42">
        <v>1577.11</v>
      </c>
      <c r="AE17" s="42">
        <v>1564.57</v>
      </c>
      <c r="AF17" s="42">
        <v>1564.39</v>
      </c>
      <c r="AG17" s="42">
        <v>1550.43</v>
      </c>
      <c r="AH17" s="42">
        <v>1688.42</v>
      </c>
      <c r="AI17" s="42">
        <v>1848.35</v>
      </c>
      <c r="AJ17" s="42">
        <v>2047.75</v>
      </c>
      <c r="AK17" s="42">
        <v>2158.23</v>
      </c>
      <c r="AL17" s="42">
        <v>2161.6999999999998</v>
      </c>
      <c r="AM17" s="42">
        <v>2096.9</v>
      </c>
      <c r="AN17" s="42">
        <v>2073.91</v>
      </c>
      <c r="AO17" s="42">
        <v>2108.35</v>
      </c>
      <c r="AP17" s="42">
        <v>2119.61</v>
      </c>
      <c r="AQ17" s="42">
        <v>2083.23</v>
      </c>
      <c r="AR17" s="42">
        <v>2027.37</v>
      </c>
      <c r="AS17" s="42">
        <v>2079</v>
      </c>
      <c r="AT17" s="42">
        <v>2135.44</v>
      </c>
      <c r="AU17" s="42">
        <v>2054.13</v>
      </c>
      <c r="AV17" s="42">
        <v>2008.58</v>
      </c>
      <c r="AW17" s="42">
        <v>1997.09</v>
      </c>
      <c r="AX17" s="42">
        <v>1849.54</v>
      </c>
      <c r="AY17" s="42">
        <v>1725.83</v>
      </c>
      <c r="BA17" s="11">
        <v>41614</v>
      </c>
      <c r="BB17" s="42">
        <v>1652.55</v>
      </c>
      <c r="BC17" s="42">
        <v>1590.09</v>
      </c>
      <c r="BD17" s="42">
        <v>1552.71</v>
      </c>
      <c r="BE17" s="42">
        <v>1540.52</v>
      </c>
      <c r="BF17" s="42">
        <v>1540.33</v>
      </c>
      <c r="BG17" s="42">
        <v>1526.76</v>
      </c>
      <c r="BH17" s="42">
        <v>1661.01</v>
      </c>
      <c r="BI17" s="42">
        <v>1816.61</v>
      </c>
      <c r="BJ17" s="42">
        <v>2010.61</v>
      </c>
      <c r="BK17" s="42">
        <v>2118.11</v>
      </c>
      <c r="BL17" s="42">
        <v>2121.48</v>
      </c>
      <c r="BM17" s="42">
        <v>2058.44</v>
      </c>
      <c r="BN17" s="42">
        <v>2036.07</v>
      </c>
      <c r="BO17" s="42">
        <v>2069.5700000000002</v>
      </c>
      <c r="BP17" s="42">
        <v>2080.5300000000002</v>
      </c>
      <c r="BQ17" s="42">
        <v>2045.14</v>
      </c>
      <c r="BR17" s="42">
        <v>1990.79</v>
      </c>
      <c r="BS17" s="42">
        <v>2041.02</v>
      </c>
      <c r="BT17" s="42">
        <v>2095.9299999999998</v>
      </c>
      <c r="BU17" s="42">
        <v>2016.82</v>
      </c>
      <c r="BV17" s="42">
        <v>1972.5</v>
      </c>
      <c r="BW17" s="42">
        <v>1961.33</v>
      </c>
      <c r="BX17" s="42">
        <v>1817.77</v>
      </c>
      <c r="BY17" s="42">
        <v>1697.41</v>
      </c>
    </row>
    <row r="18" spans="1:77" x14ac:dyDescent="0.25">
      <c r="A18" s="11">
        <v>41615</v>
      </c>
      <c r="B18" s="42">
        <v>1613.2</v>
      </c>
      <c r="C18" s="42">
        <v>1575.12</v>
      </c>
      <c r="D18" s="42">
        <v>1544.7</v>
      </c>
      <c r="E18" s="42">
        <v>1526.18</v>
      </c>
      <c r="F18" s="42">
        <v>1534.71</v>
      </c>
      <c r="G18" s="42">
        <v>1527.88</v>
      </c>
      <c r="H18" s="42">
        <v>1549.47</v>
      </c>
      <c r="I18" s="42">
        <v>1615.62</v>
      </c>
      <c r="J18" s="42">
        <v>1827.33</v>
      </c>
      <c r="K18" s="42">
        <v>1889.1</v>
      </c>
      <c r="L18" s="42">
        <v>1926.15</v>
      </c>
      <c r="M18" s="42">
        <v>1926.64</v>
      </c>
      <c r="N18" s="42">
        <v>1914.37</v>
      </c>
      <c r="O18" s="42">
        <v>1903.01</v>
      </c>
      <c r="P18" s="42">
        <v>1891.24</v>
      </c>
      <c r="Q18" s="42">
        <v>1887.02</v>
      </c>
      <c r="R18" s="42">
        <v>1898.49</v>
      </c>
      <c r="S18" s="42">
        <v>2011.23</v>
      </c>
      <c r="T18" s="42">
        <v>2094.7600000000002</v>
      </c>
      <c r="U18" s="42">
        <v>2030.16</v>
      </c>
      <c r="V18" s="42">
        <v>1927.38</v>
      </c>
      <c r="W18" s="42">
        <v>1898.75</v>
      </c>
      <c r="X18" s="42">
        <v>1718.44</v>
      </c>
      <c r="Y18" s="42">
        <v>1617.29</v>
      </c>
      <c r="AA18" s="11">
        <v>41615</v>
      </c>
      <c r="AB18" s="42">
        <v>1606.23</v>
      </c>
      <c r="AC18" s="42">
        <v>1568.43</v>
      </c>
      <c r="AD18" s="42">
        <v>1538.24</v>
      </c>
      <c r="AE18" s="42">
        <v>1519.85</v>
      </c>
      <c r="AF18" s="42">
        <v>1528.32</v>
      </c>
      <c r="AG18" s="42">
        <v>1521.55</v>
      </c>
      <c r="AH18" s="42">
        <v>1542.98</v>
      </c>
      <c r="AI18" s="42">
        <v>1608.63</v>
      </c>
      <c r="AJ18" s="42">
        <v>1818.77</v>
      </c>
      <c r="AK18" s="42">
        <v>1880.08</v>
      </c>
      <c r="AL18" s="42">
        <v>1916.85</v>
      </c>
      <c r="AM18" s="42">
        <v>1917.34</v>
      </c>
      <c r="AN18" s="42">
        <v>1905.16</v>
      </c>
      <c r="AO18" s="42">
        <v>1893.89</v>
      </c>
      <c r="AP18" s="42">
        <v>1882.21</v>
      </c>
      <c r="AQ18" s="42">
        <v>1878.01</v>
      </c>
      <c r="AR18" s="42">
        <v>1889.4</v>
      </c>
      <c r="AS18" s="42">
        <v>2001.3</v>
      </c>
      <c r="AT18" s="42">
        <v>2084.21</v>
      </c>
      <c r="AU18" s="42">
        <v>2020.1</v>
      </c>
      <c r="AV18" s="42">
        <v>1918.08</v>
      </c>
      <c r="AW18" s="42">
        <v>1889.66</v>
      </c>
      <c r="AX18" s="42">
        <v>1710.69</v>
      </c>
      <c r="AY18" s="42">
        <v>1610.29</v>
      </c>
      <c r="BA18" s="11">
        <v>41615</v>
      </c>
      <c r="BB18" s="42">
        <v>1581.05</v>
      </c>
      <c r="BC18" s="42">
        <v>1544.27</v>
      </c>
      <c r="BD18" s="42">
        <v>1514.89</v>
      </c>
      <c r="BE18" s="42">
        <v>1497.01</v>
      </c>
      <c r="BF18" s="42">
        <v>1505.25</v>
      </c>
      <c r="BG18" s="42">
        <v>1498.65</v>
      </c>
      <c r="BH18" s="42">
        <v>1519.5</v>
      </c>
      <c r="BI18" s="42">
        <v>1583.38</v>
      </c>
      <c r="BJ18" s="42">
        <v>1787.83</v>
      </c>
      <c r="BK18" s="42">
        <v>1847.48</v>
      </c>
      <c r="BL18" s="42">
        <v>1883.26</v>
      </c>
      <c r="BM18" s="42">
        <v>1883.74</v>
      </c>
      <c r="BN18" s="42">
        <v>1871.88</v>
      </c>
      <c r="BO18" s="42">
        <v>1860.92</v>
      </c>
      <c r="BP18" s="42">
        <v>1849.55</v>
      </c>
      <c r="BQ18" s="42">
        <v>1845.47</v>
      </c>
      <c r="BR18" s="42">
        <v>1856.55</v>
      </c>
      <c r="BS18" s="42">
        <v>1965.42</v>
      </c>
      <c r="BT18" s="42">
        <v>2046.09</v>
      </c>
      <c r="BU18" s="42">
        <v>1983.71</v>
      </c>
      <c r="BV18" s="42">
        <v>1884.45</v>
      </c>
      <c r="BW18" s="42">
        <v>1856.81</v>
      </c>
      <c r="BX18" s="42">
        <v>1682.68</v>
      </c>
      <c r="BY18" s="42">
        <v>1584.99</v>
      </c>
    </row>
    <row r="19" spans="1:77" x14ac:dyDescent="0.25">
      <c r="A19" s="11">
        <v>41616</v>
      </c>
      <c r="B19" s="42">
        <v>1576.78</v>
      </c>
      <c r="C19" s="42">
        <v>1565.3</v>
      </c>
      <c r="D19" s="42">
        <v>1447.45</v>
      </c>
      <c r="E19" s="42">
        <v>1421.22</v>
      </c>
      <c r="F19" s="42">
        <v>1421.22</v>
      </c>
      <c r="G19" s="42">
        <v>1408.1</v>
      </c>
      <c r="H19" s="42">
        <v>1415.18</v>
      </c>
      <c r="I19" s="42">
        <v>1421.53</v>
      </c>
      <c r="J19" s="42">
        <v>1566.13</v>
      </c>
      <c r="K19" s="42">
        <v>1633.28</v>
      </c>
      <c r="L19" s="42">
        <v>1698.95</v>
      </c>
      <c r="M19" s="42">
        <v>1767.84</v>
      </c>
      <c r="N19" s="42">
        <v>1765.23</v>
      </c>
      <c r="O19" s="42">
        <v>1771.36</v>
      </c>
      <c r="P19" s="42">
        <v>1787.64</v>
      </c>
      <c r="Q19" s="42">
        <v>1785.79</v>
      </c>
      <c r="R19" s="42">
        <v>1869.39</v>
      </c>
      <c r="S19" s="42">
        <v>2072.4</v>
      </c>
      <c r="T19" s="42">
        <v>2162.84</v>
      </c>
      <c r="U19" s="42">
        <v>2116.06</v>
      </c>
      <c r="V19" s="42">
        <v>1940.76</v>
      </c>
      <c r="W19" s="42">
        <v>1915.65</v>
      </c>
      <c r="X19" s="42">
        <v>1719.61</v>
      </c>
      <c r="Y19" s="42">
        <v>1588.66</v>
      </c>
      <c r="AA19" s="11">
        <v>41616</v>
      </c>
      <c r="AB19" s="42">
        <v>1570.08</v>
      </c>
      <c r="AC19" s="42">
        <v>1558.68</v>
      </c>
      <c r="AD19" s="42">
        <v>1441.71</v>
      </c>
      <c r="AE19" s="42">
        <v>1415.68</v>
      </c>
      <c r="AF19" s="42">
        <v>1415.68</v>
      </c>
      <c r="AG19" s="42">
        <v>1402.65</v>
      </c>
      <c r="AH19" s="42">
        <v>1409.68</v>
      </c>
      <c r="AI19" s="42">
        <v>1415.99</v>
      </c>
      <c r="AJ19" s="42">
        <v>1559.51</v>
      </c>
      <c r="AK19" s="42">
        <v>1626.16</v>
      </c>
      <c r="AL19" s="42">
        <v>1691.35</v>
      </c>
      <c r="AM19" s="42">
        <v>1759.72</v>
      </c>
      <c r="AN19" s="42">
        <v>1757.13</v>
      </c>
      <c r="AO19" s="42">
        <v>1763.21</v>
      </c>
      <c r="AP19" s="42">
        <v>1779.38</v>
      </c>
      <c r="AQ19" s="42">
        <v>1777.54</v>
      </c>
      <c r="AR19" s="42">
        <v>1860.51</v>
      </c>
      <c r="AS19" s="42">
        <v>2062.02</v>
      </c>
      <c r="AT19" s="42">
        <v>2151.79</v>
      </c>
      <c r="AU19" s="42">
        <v>2105.35</v>
      </c>
      <c r="AV19" s="42">
        <v>1931.35</v>
      </c>
      <c r="AW19" s="42">
        <v>1906.44</v>
      </c>
      <c r="AX19" s="42">
        <v>1711.85</v>
      </c>
      <c r="AY19" s="42">
        <v>1581.87</v>
      </c>
      <c r="BA19" s="11">
        <v>41616</v>
      </c>
      <c r="BB19" s="42">
        <v>1545.87</v>
      </c>
      <c r="BC19" s="42">
        <v>1534.78</v>
      </c>
      <c r="BD19" s="42">
        <v>1420.98</v>
      </c>
      <c r="BE19" s="42">
        <v>1395.65</v>
      </c>
      <c r="BF19" s="42">
        <v>1395.65</v>
      </c>
      <c r="BG19" s="42">
        <v>1382.98</v>
      </c>
      <c r="BH19" s="42">
        <v>1389.81</v>
      </c>
      <c r="BI19" s="42">
        <v>1395.95</v>
      </c>
      <c r="BJ19" s="42">
        <v>1535.59</v>
      </c>
      <c r="BK19" s="42">
        <v>1600.43</v>
      </c>
      <c r="BL19" s="42">
        <v>1663.86</v>
      </c>
      <c r="BM19" s="42">
        <v>1730.38</v>
      </c>
      <c r="BN19" s="42">
        <v>1727.86</v>
      </c>
      <c r="BO19" s="42">
        <v>1733.78</v>
      </c>
      <c r="BP19" s="42">
        <v>1749.51</v>
      </c>
      <c r="BQ19" s="42">
        <v>1747.72</v>
      </c>
      <c r="BR19" s="42">
        <v>1828.45</v>
      </c>
      <c r="BS19" s="42">
        <v>2024.5</v>
      </c>
      <c r="BT19" s="42">
        <v>2111.84</v>
      </c>
      <c r="BU19" s="42">
        <v>2066.66</v>
      </c>
      <c r="BV19" s="42">
        <v>1897.37</v>
      </c>
      <c r="BW19" s="42">
        <v>1873.13</v>
      </c>
      <c r="BX19" s="42">
        <v>1683.81</v>
      </c>
      <c r="BY19" s="42">
        <v>1557.35</v>
      </c>
    </row>
    <row r="20" spans="1:77" x14ac:dyDescent="0.25">
      <c r="A20" s="11">
        <v>41617</v>
      </c>
      <c r="B20" s="42">
        <v>1325.08</v>
      </c>
      <c r="C20" s="42">
        <v>1310.6500000000001</v>
      </c>
      <c r="D20" s="42">
        <v>1298.5</v>
      </c>
      <c r="E20" s="42">
        <v>1291.8699999999999</v>
      </c>
      <c r="F20" s="42">
        <v>1308.03</v>
      </c>
      <c r="G20" s="42">
        <v>1318.53</v>
      </c>
      <c r="H20" s="42">
        <v>1343.72</v>
      </c>
      <c r="I20" s="42">
        <v>1825.5</v>
      </c>
      <c r="J20" s="42">
        <v>1937.41</v>
      </c>
      <c r="K20" s="42">
        <v>2090.5</v>
      </c>
      <c r="L20" s="42">
        <v>2102.2800000000002</v>
      </c>
      <c r="M20" s="42">
        <v>2062.4899999999998</v>
      </c>
      <c r="N20" s="42">
        <v>2067.19</v>
      </c>
      <c r="O20" s="42">
        <v>2097.6</v>
      </c>
      <c r="P20" s="42">
        <v>2098.4499999999998</v>
      </c>
      <c r="Q20" s="42">
        <v>2088.63</v>
      </c>
      <c r="R20" s="42">
        <v>1984.03</v>
      </c>
      <c r="S20" s="42">
        <v>2058.1999999999998</v>
      </c>
      <c r="T20" s="42">
        <v>2106.9499999999998</v>
      </c>
      <c r="U20" s="42">
        <v>2082.41</v>
      </c>
      <c r="V20" s="42">
        <v>2025.7</v>
      </c>
      <c r="W20" s="42">
        <v>1972.19</v>
      </c>
      <c r="X20" s="42">
        <v>1811.35</v>
      </c>
      <c r="Y20" s="42">
        <v>1542.95</v>
      </c>
      <c r="AA20" s="11">
        <v>41617</v>
      </c>
      <c r="AB20" s="42">
        <v>1320.25</v>
      </c>
      <c r="AC20" s="42">
        <v>1305.93</v>
      </c>
      <c r="AD20" s="42">
        <v>1293.8699999999999</v>
      </c>
      <c r="AE20" s="42">
        <v>1287.29</v>
      </c>
      <c r="AF20" s="42">
        <v>1303.33</v>
      </c>
      <c r="AG20" s="42">
        <v>1313.75</v>
      </c>
      <c r="AH20" s="42">
        <v>1338.75</v>
      </c>
      <c r="AI20" s="42">
        <v>1816.95</v>
      </c>
      <c r="AJ20" s="42">
        <v>1928.03</v>
      </c>
      <c r="AK20" s="42">
        <v>2079.98</v>
      </c>
      <c r="AL20" s="42">
        <v>2091.6799999999998</v>
      </c>
      <c r="AM20" s="42">
        <v>2052.1799999999998</v>
      </c>
      <c r="AN20" s="42">
        <v>2056.85</v>
      </c>
      <c r="AO20" s="42">
        <v>2087.0300000000002</v>
      </c>
      <c r="AP20" s="42">
        <v>2087.88</v>
      </c>
      <c r="AQ20" s="42">
        <v>2078.13</v>
      </c>
      <c r="AR20" s="42">
        <v>1974.3</v>
      </c>
      <c r="AS20" s="42">
        <v>2047.92</v>
      </c>
      <c r="AT20" s="42">
        <v>2096.31</v>
      </c>
      <c r="AU20" s="42">
        <v>2071.9499999999998</v>
      </c>
      <c r="AV20" s="42">
        <v>2015.67</v>
      </c>
      <c r="AW20" s="42">
        <v>1962.56</v>
      </c>
      <c r="AX20" s="42">
        <v>1802.91</v>
      </c>
      <c r="AY20" s="42">
        <v>1536.5</v>
      </c>
      <c r="BA20" s="11">
        <v>41617</v>
      </c>
      <c r="BB20" s="42">
        <v>1302.8</v>
      </c>
      <c r="BC20" s="42">
        <v>1288.8699999999999</v>
      </c>
      <c r="BD20" s="42">
        <v>1277.1400000000001</v>
      </c>
      <c r="BE20" s="42">
        <v>1270.73</v>
      </c>
      <c r="BF20" s="42">
        <v>1286.3399999999999</v>
      </c>
      <c r="BG20" s="42">
        <v>1296.48</v>
      </c>
      <c r="BH20" s="42">
        <v>1320.81</v>
      </c>
      <c r="BI20" s="42">
        <v>1786.06</v>
      </c>
      <c r="BJ20" s="42">
        <v>1894.14</v>
      </c>
      <c r="BK20" s="42">
        <v>2041.98</v>
      </c>
      <c r="BL20" s="42">
        <v>2053.36</v>
      </c>
      <c r="BM20" s="42">
        <v>2014.93</v>
      </c>
      <c r="BN20" s="42">
        <v>2019.47</v>
      </c>
      <c r="BO20" s="42">
        <v>2048.84</v>
      </c>
      <c r="BP20" s="42">
        <v>2049.66</v>
      </c>
      <c r="BQ20" s="42">
        <v>2040.17</v>
      </c>
      <c r="BR20" s="42">
        <v>1939.16</v>
      </c>
      <c r="BS20" s="42">
        <v>2010.78</v>
      </c>
      <c r="BT20" s="42">
        <v>2057.87</v>
      </c>
      <c r="BU20" s="42">
        <v>2034.16</v>
      </c>
      <c r="BV20" s="42">
        <v>1979.4</v>
      </c>
      <c r="BW20" s="42">
        <v>1927.73</v>
      </c>
      <c r="BX20" s="42">
        <v>1772.4</v>
      </c>
      <c r="BY20" s="42">
        <v>1513.2</v>
      </c>
    </row>
    <row r="21" spans="1:77" x14ac:dyDescent="0.25">
      <c r="A21" s="11">
        <v>41618</v>
      </c>
      <c r="B21" s="42">
        <v>1509.89</v>
      </c>
      <c r="C21" s="42">
        <v>1412.62</v>
      </c>
      <c r="D21" s="42">
        <v>1391.58</v>
      </c>
      <c r="E21" s="42">
        <v>1387.56</v>
      </c>
      <c r="F21" s="42">
        <v>1402.73</v>
      </c>
      <c r="G21" s="42">
        <v>1409.4</v>
      </c>
      <c r="H21" s="42">
        <v>1531.92</v>
      </c>
      <c r="I21" s="42">
        <v>1811.45</v>
      </c>
      <c r="J21" s="42">
        <v>1920.95</v>
      </c>
      <c r="K21" s="42">
        <v>1975.78</v>
      </c>
      <c r="L21" s="42">
        <v>2002.97</v>
      </c>
      <c r="M21" s="42">
        <v>1949.04</v>
      </c>
      <c r="N21" s="42">
        <v>1964.99</v>
      </c>
      <c r="O21" s="42">
        <v>1968.33</v>
      </c>
      <c r="P21" s="42">
        <v>2024.57</v>
      </c>
      <c r="Q21" s="42">
        <v>2006.55</v>
      </c>
      <c r="R21" s="42">
        <v>1929.06</v>
      </c>
      <c r="S21" s="42">
        <v>1976.48</v>
      </c>
      <c r="T21" s="42">
        <v>2003.3</v>
      </c>
      <c r="U21" s="42">
        <v>1966.4</v>
      </c>
      <c r="V21" s="42">
        <v>1936.99</v>
      </c>
      <c r="W21" s="42">
        <v>1913.18</v>
      </c>
      <c r="X21" s="42">
        <v>1709.5</v>
      </c>
      <c r="Y21" s="42">
        <v>1549.36</v>
      </c>
      <c r="AA21" s="11">
        <v>41618</v>
      </c>
      <c r="AB21" s="42">
        <v>1503.69</v>
      </c>
      <c r="AC21" s="42">
        <v>1407.14</v>
      </c>
      <c r="AD21" s="42">
        <v>1386.26</v>
      </c>
      <c r="AE21" s="42">
        <v>1382.27</v>
      </c>
      <c r="AF21" s="42">
        <v>1397.32</v>
      </c>
      <c r="AG21" s="42">
        <v>1403.94</v>
      </c>
      <c r="AH21" s="42">
        <v>1525.56</v>
      </c>
      <c r="AI21" s="42">
        <v>1803.01</v>
      </c>
      <c r="AJ21" s="42">
        <v>1911.69</v>
      </c>
      <c r="AK21" s="42">
        <v>1966.12</v>
      </c>
      <c r="AL21" s="42">
        <v>1993.1</v>
      </c>
      <c r="AM21" s="42">
        <v>1939.57</v>
      </c>
      <c r="AN21" s="42">
        <v>1955.41</v>
      </c>
      <c r="AO21" s="42">
        <v>1958.72</v>
      </c>
      <c r="AP21" s="42">
        <v>2014.54</v>
      </c>
      <c r="AQ21" s="42">
        <v>1996.65</v>
      </c>
      <c r="AR21" s="42">
        <v>1919.75</v>
      </c>
      <c r="AS21" s="42">
        <v>1966.81</v>
      </c>
      <c r="AT21" s="42">
        <v>1993.43</v>
      </c>
      <c r="AU21" s="42">
        <v>1956.81</v>
      </c>
      <c r="AV21" s="42">
        <v>1927.62</v>
      </c>
      <c r="AW21" s="42">
        <v>1903.98</v>
      </c>
      <c r="AX21" s="42">
        <v>1701.82</v>
      </c>
      <c r="AY21" s="42">
        <v>1542.87</v>
      </c>
      <c r="BA21" s="11">
        <v>41618</v>
      </c>
      <c r="BB21" s="42">
        <v>1481.28</v>
      </c>
      <c r="BC21" s="42">
        <v>1387.35</v>
      </c>
      <c r="BD21" s="42">
        <v>1367.03</v>
      </c>
      <c r="BE21" s="42">
        <v>1363.15</v>
      </c>
      <c r="BF21" s="42">
        <v>1377.79</v>
      </c>
      <c r="BG21" s="42">
        <v>1384.23</v>
      </c>
      <c r="BH21" s="42">
        <v>1502.56</v>
      </c>
      <c r="BI21" s="42">
        <v>1772.5</v>
      </c>
      <c r="BJ21" s="42">
        <v>1878.24</v>
      </c>
      <c r="BK21" s="42">
        <v>1931.19</v>
      </c>
      <c r="BL21" s="42">
        <v>1957.45</v>
      </c>
      <c r="BM21" s="42">
        <v>1905.37</v>
      </c>
      <c r="BN21" s="42">
        <v>1920.77</v>
      </c>
      <c r="BO21" s="42">
        <v>1924</v>
      </c>
      <c r="BP21" s="42">
        <v>1978.31</v>
      </c>
      <c r="BQ21" s="42">
        <v>1960.9</v>
      </c>
      <c r="BR21" s="42">
        <v>1886.08</v>
      </c>
      <c r="BS21" s="42">
        <v>1931.86</v>
      </c>
      <c r="BT21" s="42">
        <v>1957.77</v>
      </c>
      <c r="BU21" s="42">
        <v>1922.13</v>
      </c>
      <c r="BV21" s="42">
        <v>1893.73</v>
      </c>
      <c r="BW21" s="42">
        <v>1870.73</v>
      </c>
      <c r="BX21" s="42">
        <v>1674.05</v>
      </c>
      <c r="BY21" s="42">
        <v>1519.4</v>
      </c>
    </row>
    <row r="22" spans="1:77" x14ac:dyDescent="0.25">
      <c r="A22" s="11">
        <v>41619</v>
      </c>
      <c r="B22" s="42">
        <v>1548.81</v>
      </c>
      <c r="C22" s="42">
        <v>1535.22</v>
      </c>
      <c r="D22" s="42">
        <v>1530.58</v>
      </c>
      <c r="E22" s="42">
        <v>1523.36</v>
      </c>
      <c r="F22" s="42">
        <v>1530.24</v>
      </c>
      <c r="G22" s="42">
        <v>1538.34</v>
      </c>
      <c r="H22" s="42">
        <v>1586.5</v>
      </c>
      <c r="I22" s="42">
        <v>1848.02</v>
      </c>
      <c r="J22" s="42">
        <v>1965.31</v>
      </c>
      <c r="K22" s="42">
        <v>2046.71</v>
      </c>
      <c r="L22" s="42">
        <v>2070.98</v>
      </c>
      <c r="M22" s="42">
        <v>2033.94</v>
      </c>
      <c r="N22" s="42">
        <v>2004.3</v>
      </c>
      <c r="O22" s="42">
        <v>2040.12</v>
      </c>
      <c r="P22" s="42">
        <v>2046.43</v>
      </c>
      <c r="Q22" s="42">
        <v>2021.69</v>
      </c>
      <c r="R22" s="42">
        <v>1939.6</v>
      </c>
      <c r="S22" s="42">
        <v>2042.89</v>
      </c>
      <c r="T22" s="42">
        <v>2101.4</v>
      </c>
      <c r="U22" s="42">
        <v>2031.3</v>
      </c>
      <c r="V22" s="42">
        <v>2002.86</v>
      </c>
      <c r="W22" s="42">
        <v>1960.31</v>
      </c>
      <c r="X22" s="42">
        <v>1790.72</v>
      </c>
      <c r="Y22" s="42">
        <v>1661.01</v>
      </c>
      <c r="AA22" s="11">
        <v>41619</v>
      </c>
      <c r="AB22" s="42">
        <v>1542.32</v>
      </c>
      <c r="AC22" s="42">
        <v>1528.83</v>
      </c>
      <c r="AD22" s="42">
        <v>1524.22</v>
      </c>
      <c r="AE22" s="42">
        <v>1517.06</v>
      </c>
      <c r="AF22" s="42">
        <v>1523.89</v>
      </c>
      <c r="AG22" s="42">
        <v>1531.93</v>
      </c>
      <c r="AH22" s="42">
        <v>1579.73</v>
      </c>
      <c r="AI22" s="42">
        <v>1839.3</v>
      </c>
      <c r="AJ22" s="42">
        <v>1955.72</v>
      </c>
      <c r="AK22" s="42">
        <v>2036.52</v>
      </c>
      <c r="AL22" s="42">
        <v>2060.61</v>
      </c>
      <c r="AM22" s="42">
        <v>2023.84</v>
      </c>
      <c r="AN22" s="42">
        <v>1994.42</v>
      </c>
      <c r="AO22" s="42">
        <v>2029.97</v>
      </c>
      <c r="AP22" s="42">
        <v>2036.24</v>
      </c>
      <c r="AQ22" s="42">
        <v>2011.68</v>
      </c>
      <c r="AR22" s="42">
        <v>1930.21</v>
      </c>
      <c r="AS22" s="42">
        <v>2032.73</v>
      </c>
      <c r="AT22" s="42">
        <v>2090.8000000000002</v>
      </c>
      <c r="AU22" s="42">
        <v>2021.22</v>
      </c>
      <c r="AV22" s="42">
        <v>1992.99</v>
      </c>
      <c r="AW22" s="42">
        <v>1950.76</v>
      </c>
      <c r="AX22" s="42">
        <v>1782.43</v>
      </c>
      <c r="AY22" s="42">
        <v>1653.69</v>
      </c>
      <c r="BA22" s="11">
        <v>41619</v>
      </c>
      <c r="BB22" s="42">
        <v>1518.87</v>
      </c>
      <c r="BC22" s="42">
        <v>1505.73</v>
      </c>
      <c r="BD22" s="42">
        <v>1501.26</v>
      </c>
      <c r="BE22" s="42">
        <v>1494.28</v>
      </c>
      <c r="BF22" s="42">
        <v>1500.93</v>
      </c>
      <c r="BG22" s="42">
        <v>1508.75</v>
      </c>
      <c r="BH22" s="42">
        <v>1555.26</v>
      </c>
      <c r="BI22" s="42">
        <v>1807.81</v>
      </c>
      <c r="BJ22" s="42">
        <v>1921.08</v>
      </c>
      <c r="BK22" s="42">
        <v>1999.69</v>
      </c>
      <c r="BL22" s="42">
        <v>2023.13</v>
      </c>
      <c r="BM22" s="42">
        <v>1987.36</v>
      </c>
      <c r="BN22" s="42">
        <v>1958.73</v>
      </c>
      <c r="BO22" s="42">
        <v>1993.32</v>
      </c>
      <c r="BP22" s="42">
        <v>1999.42</v>
      </c>
      <c r="BQ22" s="42">
        <v>1975.52</v>
      </c>
      <c r="BR22" s="42">
        <v>1896.25</v>
      </c>
      <c r="BS22" s="42">
        <v>1996</v>
      </c>
      <c r="BT22" s="42">
        <v>2052.5100000000002</v>
      </c>
      <c r="BU22" s="42">
        <v>1984.81</v>
      </c>
      <c r="BV22" s="42">
        <v>1957.34</v>
      </c>
      <c r="BW22" s="42">
        <v>1916.25</v>
      </c>
      <c r="BX22" s="42">
        <v>1752.47</v>
      </c>
      <c r="BY22" s="42">
        <v>1627.22</v>
      </c>
    </row>
    <row r="23" spans="1:77" x14ac:dyDescent="0.25">
      <c r="A23" s="11">
        <v>41620</v>
      </c>
      <c r="B23" s="42">
        <v>1589.65</v>
      </c>
      <c r="C23" s="42">
        <v>1564.27</v>
      </c>
      <c r="D23" s="42">
        <v>1462.06</v>
      </c>
      <c r="E23" s="42">
        <v>1448.57</v>
      </c>
      <c r="F23" s="42">
        <v>1542.72</v>
      </c>
      <c r="G23" s="42">
        <v>1571.87</v>
      </c>
      <c r="H23" s="42">
        <v>1598.2</v>
      </c>
      <c r="I23" s="42">
        <v>1860.34</v>
      </c>
      <c r="J23" s="42">
        <v>2026.22</v>
      </c>
      <c r="K23" s="42">
        <v>2123.75</v>
      </c>
      <c r="L23" s="42">
        <v>2134.1</v>
      </c>
      <c r="M23" s="42">
        <v>2096.8200000000002</v>
      </c>
      <c r="N23" s="42">
        <v>2115.17</v>
      </c>
      <c r="O23" s="42">
        <v>2132.5700000000002</v>
      </c>
      <c r="P23" s="42">
        <v>2145.85</v>
      </c>
      <c r="Q23" s="42">
        <v>2068</v>
      </c>
      <c r="R23" s="42">
        <v>1981.42</v>
      </c>
      <c r="S23" s="42">
        <v>2107.63</v>
      </c>
      <c r="T23" s="42">
        <v>2155.0500000000002</v>
      </c>
      <c r="U23" s="42">
        <v>2142.52</v>
      </c>
      <c r="V23" s="42">
        <v>2013.63</v>
      </c>
      <c r="W23" s="42">
        <v>1988.51</v>
      </c>
      <c r="X23" s="42">
        <v>1858.24</v>
      </c>
      <c r="Y23" s="42">
        <v>1673.11</v>
      </c>
      <c r="AA23" s="11">
        <v>41620</v>
      </c>
      <c r="AB23" s="42">
        <v>1582.86</v>
      </c>
      <c r="AC23" s="42">
        <v>1557.67</v>
      </c>
      <c r="AD23" s="42">
        <v>1456.22</v>
      </c>
      <c r="AE23" s="42">
        <v>1442.83</v>
      </c>
      <c r="AF23" s="42">
        <v>1536.28</v>
      </c>
      <c r="AG23" s="42">
        <v>1565.21</v>
      </c>
      <c r="AH23" s="42">
        <v>1591.34</v>
      </c>
      <c r="AI23" s="42">
        <v>1851.53</v>
      </c>
      <c r="AJ23" s="42">
        <v>2016.18</v>
      </c>
      <c r="AK23" s="42">
        <v>2112.9899999999998</v>
      </c>
      <c r="AL23" s="42">
        <v>2123.2600000000002</v>
      </c>
      <c r="AM23" s="42">
        <v>2086.2600000000002</v>
      </c>
      <c r="AN23" s="42">
        <v>2104.4699999999998</v>
      </c>
      <c r="AO23" s="42">
        <v>2121.7399999999998</v>
      </c>
      <c r="AP23" s="42">
        <v>2134.92</v>
      </c>
      <c r="AQ23" s="42">
        <v>2057.65</v>
      </c>
      <c r="AR23" s="42">
        <v>1971.71</v>
      </c>
      <c r="AS23" s="42">
        <v>2096.9899999999998</v>
      </c>
      <c r="AT23" s="42">
        <v>2144.0500000000002</v>
      </c>
      <c r="AU23" s="42">
        <v>2131.61</v>
      </c>
      <c r="AV23" s="42">
        <v>2003.68</v>
      </c>
      <c r="AW23" s="42">
        <v>1978.75</v>
      </c>
      <c r="AX23" s="42">
        <v>1849.45</v>
      </c>
      <c r="AY23" s="42">
        <v>1665.7</v>
      </c>
      <c r="BA23" s="11">
        <v>41620</v>
      </c>
      <c r="BB23" s="42">
        <v>1558.3</v>
      </c>
      <c r="BC23" s="42">
        <v>1533.8</v>
      </c>
      <c r="BD23" s="42">
        <v>1435.09</v>
      </c>
      <c r="BE23" s="42">
        <v>1422.06</v>
      </c>
      <c r="BF23" s="42">
        <v>1512.99</v>
      </c>
      <c r="BG23" s="42">
        <v>1541.13</v>
      </c>
      <c r="BH23" s="42">
        <v>1566.56</v>
      </c>
      <c r="BI23" s="42">
        <v>1819.71</v>
      </c>
      <c r="BJ23" s="42">
        <v>1979.9</v>
      </c>
      <c r="BK23" s="42">
        <v>2074.09</v>
      </c>
      <c r="BL23" s="42">
        <v>2084.09</v>
      </c>
      <c r="BM23" s="42">
        <v>2048.08</v>
      </c>
      <c r="BN23" s="42">
        <v>2065.8000000000002</v>
      </c>
      <c r="BO23" s="42">
        <v>2082.61</v>
      </c>
      <c r="BP23" s="42">
        <v>2095.4299999999998</v>
      </c>
      <c r="BQ23" s="42">
        <v>2020.25</v>
      </c>
      <c r="BR23" s="42">
        <v>1936.64</v>
      </c>
      <c r="BS23" s="42">
        <v>2058.52</v>
      </c>
      <c r="BT23" s="42">
        <v>2104.31</v>
      </c>
      <c r="BU23" s="42">
        <v>2092.21</v>
      </c>
      <c r="BV23" s="42">
        <v>1967.74</v>
      </c>
      <c r="BW23" s="42">
        <v>1943.49</v>
      </c>
      <c r="BX23" s="42">
        <v>1817.69</v>
      </c>
      <c r="BY23" s="42">
        <v>1638.9</v>
      </c>
    </row>
    <row r="24" spans="1:77" x14ac:dyDescent="0.25">
      <c r="A24" s="11">
        <v>41621</v>
      </c>
      <c r="B24" s="42">
        <v>1725.94</v>
      </c>
      <c r="C24" s="42">
        <v>1638.99</v>
      </c>
      <c r="D24" s="42">
        <v>1578.09</v>
      </c>
      <c r="E24" s="42">
        <v>1553.9</v>
      </c>
      <c r="F24" s="42">
        <v>1612.63</v>
      </c>
      <c r="G24" s="42">
        <v>1670.47</v>
      </c>
      <c r="H24" s="42">
        <v>1724.03</v>
      </c>
      <c r="I24" s="42">
        <v>1863.32</v>
      </c>
      <c r="J24" s="42">
        <v>2058.54</v>
      </c>
      <c r="K24" s="42">
        <v>2152.41</v>
      </c>
      <c r="L24" s="42">
        <v>2156.5</v>
      </c>
      <c r="M24" s="42">
        <v>2152.4299999999998</v>
      </c>
      <c r="N24" s="42">
        <v>2141.48</v>
      </c>
      <c r="O24" s="42">
        <v>2136.89</v>
      </c>
      <c r="P24" s="42">
        <v>2129.81</v>
      </c>
      <c r="Q24" s="42">
        <v>2112.59</v>
      </c>
      <c r="R24" s="42">
        <v>2016.48</v>
      </c>
      <c r="S24" s="42">
        <v>2098.62</v>
      </c>
      <c r="T24" s="42">
        <v>2144.31</v>
      </c>
      <c r="U24" s="42">
        <v>2037.65</v>
      </c>
      <c r="V24" s="42">
        <v>1984.8</v>
      </c>
      <c r="W24" s="42">
        <v>1962.9</v>
      </c>
      <c r="X24" s="42">
        <v>1820.37</v>
      </c>
      <c r="Y24" s="42">
        <v>1757.34</v>
      </c>
      <c r="AA24" s="11">
        <v>41621</v>
      </c>
      <c r="AB24" s="42">
        <v>1718.13</v>
      </c>
      <c r="AC24" s="42">
        <v>1631.83</v>
      </c>
      <c r="AD24" s="42">
        <v>1571.38</v>
      </c>
      <c r="AE24" s="42">
        <v>1547.37</v>
      </c>
      <c r="AF24" s="42">
        <v>1605.67</v>
      </c>
      <c r="AG24" s="42">
        <v>1663.07</v>
      </c>
      <c r="AH24" s="42">
        <v>1716.23</v>
      </c>
      <c r="AI24" s="42">
        <v>1854.49</v>
      </c>
      <c r="AJ24" s="42">
        <v>2048.2600000000002</v>
      </c>
      <c r="AK24" s="42">
        <v>2141.44</v>
      </c>
      <c r="AL24" s="42">
        <v>2145.4899999999998</v>
      </c>
      <c r="AM24" s="42">
        <v>2141.4499999999998</v>
      </c>
      <c r="AN24" s="42">
        <v>2130.59</v>
      </c>
      <c r="AO24" s="42">
        <v>2126.0300000000002</v>
      </c>
      <c r="AP24" s="42">
        <v>2119</v>
      </c>
      <c r="AQ24" s="42">
        <v>2101.91</v>
      </c>
      <c r="AR24" s="42">
        <v>2006.51</v>
      </c>
      <c r="AS24" s="42">
        <v>2088.04</v>
      </c>
      <c r="AT24" s="42">
        <v>2133.39</v>
      </c>
      <c r="AU24" s="42">
        <v>2027.53</v>
      </c>
      <c r="AV24" s="42">
        <v>1975.07</v>
      </c>
      <c r="AW24" s="42">
        <v>1953.33</v>
      </c>
      <c r="AX24" s="42">
        <v>1811.86</v>
      </c>
      <c r="AY24" s="42">
        <v>1749.3</v>
      </c>
      <c r="BA24" s="11">
        <v>41621</v>
      </c>
      <c r="BB24" s="42">
        <v>1689.92</v>
      </c>
      <c r="BC24" s="42">
        <v>1605.95</v>
      </c>
      <c r="BD24" s="42">
        <v>1547.14</v>
      </c>
      <c r="BE24" s="42">
        <v>1523.78</v>
      </c>
      <c r="BF24" s="42">
        <v>1580.5</v>
      </c>
      <c r="BG24" s="42">
        <v>1636.35</v>
      </c>
      <c r="BH24" s="42">
        <v>1688.07</v>
      </c>
      <c r="BI24" s="42">
        <v>1822.59</v>
      </c>
      <c r="BJ24" s="42">
        <v>2011.11</v>
      </c>
      <c r="BK24" s="42">
        <v>2101.77</v>
      </c>
      <c r="BL24" s="42">
        <v>2105.71</v>
      </c>
      <c r="BM24" s="42">
        <v>2101.7800000000002</v>
      </c>
      <c r="BN24" s="42">
        <v>2091.21</v>
      </c>
      <c r="BO24" s="42">
        <v>2086.7800000000002</v>
      </c>
      <c r="BP24" s="42">
        <v>2079.94</v>
      </c>
      <c r="BQ24" s="42">
        <v>2063.31</v>
      </c>
      <c r="BR24" s="42">
        <v>1970.49</v>
      </c>
      <c r="BS24" s="42">
        <v>2049.8200000000002</v>
      </c>
      <c r="BT24" s="42">
        <v>2093.94</v>
      </c>
      <c r="BU24" s="42">
        <v>1990.94</v>
      </c>
      <c r="BV24" s="42">
        <v>1939.9</v>
      </c>
      <c r="BW24" s="42">
        <v>1918.75</v>
      </c>
      <c r="BX24" s="42">
        <v>1781.11</v>
      </c>
      <c r="BY24" s="42">
        <v>1720.25</v>
      </c>
    </row>
    <row r="25" spans="1:77" x14ac:dyDescent="0.25">
      <c r="A25" s="11">
        <v>41622</v>
      </c>
      <c r="B25" s="42">
        <v>1696.01</v>
      </c>
      <c r="C25" s="42">
        <v>1628.62</v>
      </c>
      <c r="D25" s="42">
        <v>1615.57</v>
      </c>
      <c r="E25" s="42">
        <v>1610.41</v>
      </c>
      <c r="F25" s="42">
        <v>1609.39</v>
      </c>
      <c r="G25" s="42">
        <v>1593.75</v>
      </c>
      <c r="H25" s="42">
        <v>1634.89</v>
      </c>
      <c r="I25" s="42">
        <v>1689.98</v>
      </c>
      <c r="J25" s="42">
        <v>1785.85</v>
      </c>
      <c r="K25" s="42">
        <v>1889.23</v>
      </c>
      <c r="L25" s="42">
        <v>1906.76</v>
      </c>
      <c r="M25" s="42">
        <v>1910.95</v>
      </c>
      <c r="N25" s="42">
        <v>1889.22</v>
      </c>
      <c r="O25" s="42">
        <v>1883.14</v>
      </c>
      <c r="P25" s="42">
        <v>1885.98</v>
      </c>
      <c r="Q25" s="42">
        <v>1898.66</v>
      </c>
      <c r="R25" s="42">
        <v>1892.31</v>
      </c>
      <c r="S25" s="42">
        <v>2101.2600000000002</v>
      </c>
      <c r="T25" s="42">
        <v>2211.4499999999998</v>
      </c>
      <c r="U25" s="42">
        <v>2202.29</v>
      </c>
      <c r="V25" s="42">
        <v>2171.25</v>
      </c>
      <c r="W25" s="42">
        <v>2080.71</v>
      </c>
      <c r="X25" s="42">
        <v>1897.18</v>
      </c>
      <c r="Y25" s="42">
        <v>1748.22</v>
      </c>
      <c r="AA25" s="11">
        <v>41622</v>
      </c>
      <c r="AB25" s="42">
        <v>1688.43</v>
      </c>
      <c r="AC25" s="42">
        <v>1621.53</v>
      </c>
      <c r="AD25" s="42">
        <v>1608.58</v>
      </c>
      <c r="AE25" s="42">
        <v>1603.46</v>
      </c>
      <c r="AF25" s="42">
        <v>1602.45</v>
      </c>
      <c r="AG25" s="42">
        <v>1586.92</v>
      </c>
      <c r="AH25" s="42">
        <v>1627.76</v>
      </c>
      <c r="AI25" s="42">
        <v>1682.44</v>
      </c>
      <c r="AJ25" s="42">
        <v>1777.6</v>
      </c>
      <c r="AK25" s="42">
        <v>1880.21</v>
      </c>
      <c r="AL25" s="42">
        <v>1897.61</v>
      </c>
      <c r="AM25" s="42">
        <v>1901.77</v>
      </c>
      <c r="AN25" s="42">
        <v>1880.2</v>
      </c>
      <c r="AO25" s="42">
        <v>1874.16</v>
      </c>
      <c r="AP25" s="42">
        <v>1876.98</v>
      </c>
      <c r="AQ25" s="42">
        <v>1889.57</v>
      </c>
      <c r="AR25" s="42">
        <v>1883.27</v>
      </c>
      <c r="AS25" s="42">
        <v>2090.66</v>
      </c>
      <c r="AT25" s="42">
        <v>2200.04</v>
      </c>
      <c r="AU25" s="42">
        <v>2190.94</v>
      </c>
      <c r="AV25" s="42">
        <v>2160.14</v>
      </c>
      <c r="AW25" s="42">
        <v>2070.27</v>
      </c>
      <c r="AX25" s="42">
        <v>1888.1</v>
      </c>
      <c r="AY25" s="42">
        <v>1740.24</v>
      </c>
      <c r="BA25" s="11">
        <v>41622</v>
      </c>
      <c r="BB25" s="42">
        <v>1661.02</v>
      </c>
      <c r="BC25" s="42">
        <v>1595.93</v>
      </c>
      <c r="BD25" s="42">
        <v>1583.33</v>
      </c>
      <c r="BE25" s="42">
        <v>1578.35</v>
      </c>
      <c r="BF25" s="42">
        <v>1577.37</v>
      </c>
      <c r="BG25" s="42">
        <v>1562.26</v>
      </c>
      <c r="BH25" s="42">
        <v>1602</v>
      </c>
      <c r="BI25" s="42">
        <v>1655.19</v>
      </c>
      <c r="BJ25" s="42">
        <v>1747.77</v>
      </c>
      <c r="BK25" s="42">
        <v>1847.61</v>
      </c>
      <c r="BL25" s="42">
        <v>1864.54</v>
      </c>
      <c r="BM25" s="42">
        <v>1868.59</v>
      </c>
      <c r="BN25" s="42">
        <v>1847.6</v>
      </c>
      <c r="BO25" s="42">
        <v>1841.73</v>
      </c>
      <c r="BP25" s="42">
        <v>1844.47</v>
      </c>
      <c r="BQ25" s="42">
        <v>1856.72</v>
      </c>
      <c r="BR25" s="42">
        <v>1850.59</v>
      </c>
      <c r="BS25" s="42">
        <v>2052.37</v>
      </c>
      <c r="BT25" s="42">
        <v>2158.7800000000002</v>
      </c>
      <c r="BU25" s="42">
        <v>2149.94</v>
      </c>
      <c r="BV25" s="42">
        <v>2119.96</v>
      </c>
      <c r="BW25" s="42">
        <v>2032.53</v>
      </c>
      <c r="BX25" s="42">
        <v>1855.28</v>
      </c>
      <c r="BY25" s="42">
        <v>1711.43</v>
      </c>
    </row>
    <row r="26" spans="1:77" x14ac:dyDescent="0.25">
      <c r="A26" s="11">
        <v>41623</v>
      </c>
      <c r="B26" s="42">
        <v>1775.38</v>
      </c>
      <c r="C26" s="42">
        <v>1728.63</v>
      </c>
      <c r="D26" s="42">
        <v>1539.37</v>
      </c>
      <c r="E26" s="42">
        <v>1524.06</v>
      </c>
      <c r="F26" s="42">
        <v>1519.33</v>
      </c>
      <c r="G26" s="42">
        <v>1538.68</v>
      </c>
      <c r="H26" s="42">
        <v>1582.87</v>
      </c>
      <c r="I26" s="42">
        <v>1650.11</v>
      </c>
      <c r="J26" s="42">
        <v>1762.54</v>
      </c>
      <c r="K26" s="42">
        <v>1804.35</v>
      </c>
      <c r="L26" s="42">
        <v>1842.62</v>
      </c>
      <c r="M26" s="42">
        <v>1861.06</v>
      </c>
      <c r="N26" s="42">
        <v>1858.34</v>
      </c>
      <c r="O26" s="42">
        <v>1853.7</v>
      </c>
      <c r="P26" s="42">
        <v>1874.06</v>
      </c>
      <c r="Q26" s="42">
        <v>1874.47</v>
      </c>
      <c r="R26" s="42">
        <v>1863.62</v>
      </c>
      <c r="S26" s="42">
        <v>1980.88</v>
      </c>
      <c r="T26" s="42">
        <v>2079.7600000000002</v>
      </c>
      <c r="U26" s="42">
        <v>2051.6</v>
      </c>
      <c r="V26" s="42">
        <v>2015.87</v>
      </c>
      <c r="W26" s="42">
        <v>1965.98</v>
      </c>
      <c r="X26" s="42">
        <v>1838.19</v>
      </c>
      <c r="Y26" s="42">
        <v>1791.78</v>
      </c>
      <c r="AA26" s="11">
        <v>41623</v>
      </c>
      <c r="AB26" s="42">
        <v>1767.2</v>
      </c>
      <c r="AC26" s="42">
        <v>1720.8</v>
      </c>
      <c r="AD26" s="42">
        <v>1532.95</v>
      </c>
      <c r="AE26" s="42">
        <v>1517.75</v>
      </c>
      <c r="AF26" s="42">
        <v>1513.06</v>
      </c>
      <c r="AG26" s="42">
        <v>1532.27</v>
      </c>
      <c r="AH26" s="42">
        <v>1576.13</v>
      </c>
      <c r="AI26" s="42">
        <v>1642.87</v>
      </c>
      <c r="AJ26" s="42">
        <v>1754.46</v>
      </c>
      <c r="AK26" s="42">
        <v>1795.96</v>
      </c>
      <c r="AL26" s="42">
        <v>1833.95</v>
      </c>
      <c r="AM26" s="42">
        <v>1852.25</v>
      </c>
      <c r="AN26" s="42">
        <v>1849.55</v>
      </c>
      <c r="AO26" s="42">
        <v>1844.94</v>
      </c>
      <c r="AP26" s="42">
        <v>1865.15</v>
      </c>
      <c r="AQ26" s="42">
        <v>1865.56</v>
      </c>
      <c r="AR26" s="42">
        <v>1854.79</v>
      </c>
      <c r="AS26" s="42">
        <v>1971.18</v>
      </c>
      <c r="AT26" s="42">
        <v>2069.3200000000002</v>
      </c>
      <c r="AU26" s="42">
        <v>2041.37</v>
      </c>
      <c r="AV26" s="42">
        <v>2005.91</v>
      </c>
      <c r="AW26" s="42">
        <v>1956.39</v>
      </c>
      <c r="AX26" s="42">
        <v>1829.55</v>
      </c>
      <c r="AY26" s="42">
        <v>1783.49</v>
      </c>
      <c r="BA26" s="11">
        <v>41623</v>
      </c>
      <c r="BB26" s="42">
        <v>1737.66</v>
      </c>
      <c r="BC26" s="42">
        <v>1692.51</v>
      </c>
      <c r="BD26" s="42">
        <v>1509.74</v>
      </c>
      <c r="BE26" s="42">
        <v>1494.96</v>
      </c>
      <c r="BF26" s="42">
        <v>1490.39</v>
      </c>
      <c r="BG26" s="42">
        <v>1509.08</v>
      </c>
      <c r="BH26" s="42">
        <v>1551.75</v>
      </c>
      <c r="BI26" s="42">
        <v>1616.69</v>
      </c>
      <c r="BJ26" s="42">
        <v>1725.26</v>
      </c>
      <c r="BK26" s="42">
        <v>1765.64</v>
      </c>
      <c r="BL26" s="42">
        <v>1802.6</v>
      </c>
      <c r="BM26" s="42">
        <v>1820.41</v>
      </c>
      <c r="BN26" s="42">
        <v>1817.78</v>
      </c>
      <c r="BO26" s="42">
        <v>1813.3</v>
      </c>
      <c r="BP26" s="42">
        <v>1832.96</v>
      </c>
      <c r="BQ26" s="42">
        <v>1833.36</v>
      </c>
      <c r="BR26" s="42">
        <v>1822.88</v>
      </c>
      <c r="BS26" s="42">
        <v>1936.12</v>
      </c>
      <c r="BT26" s="42">
        <v>2031.6</v>
      </c>
      <c r="BU26" s="42">
        <v>2004.41</v>
      </c>
      <c r="BV26" s="42">
        <v>1969.91</v>
      </c>
      <c r="BW26" s="42">
        <v>1921.73</v>
      </c>
      <c r="BX26" s="42">
        <v>1798.32</v>
      </c>
      <c r="BY26" s="42">
        <v>1753.51</v>
      </c>
    </row>
    <row r="27" spans="1:77" x14ac:dyDescent="0.25">
      <c r="A27" s="11">
        <v>41624</v>
      </c>
      <c r="B27" s="42">
        <v>1641.12</v>
      </c>
      <c r="C27" s="42">
        <v>1620.32</v>
      </c>
      <c r="D27" s="42">
        <v>1541.18</v>
      </c>
      <c r="E27" s="42">
        <v>1497.58</v>
      </c>
      <c r="F27" s="42">
        <v>1521.63</v>
      </c>
      <c r="G27" s="42">
        <v>1607.03</v>
      </c>
      <c r="H27" s="42">
        <v>1637.24</v>
      </c>
      <c r="I27" s="42">
        <v>1848.47</v>
      </c>
      <c r="J27" s="42">
        <v>1989.02</v>
      </c>
      <c r="K27" s="42">
        <v>2118.2800000000002</v>
      </c>
      <c r="L27" s="42">
        <v>2140.4499999999998</v>
      </c>
      <c r="M27" s="42">
        <v>2103.04</v>
      </c>
      <c r="N27" s="42">
        <v>2060.2600000000002</v>
      </c>
      <c r="O27" s="42">
        <v>2093.75</v>
      </c>
      <c r="P27" s="42">
        <v>2104.64</v>
      </c>
      <c r="Q27" s="42">
        <v>2108.9299999999998</v>
      </c>
      <c r="R27" s="42">
        <v>2015.7</v>
      </c>
      <c r="S27" s="42">
        <v>2070.33</v>
      </c>
      <c r="T27" s="42">
        <v>2123.41</v>
      </c>
      <c r="U27" s="42">
        <v>2030.15</v>
      </c>
      <c r="V27" s="42">
        <v>2013.42</v>
      </c>
      <c r="W27" s="42">
        <v>1964.2</v>
      </c>
      <c r="X27" s="42">
        <v>1882.67</v>
      </c>
      <c r="Y27" s="42">
        <v>1694.18</v>
      </c>
      <c r="AA27" s="11">
        <v>41624</v>
      </c>
      <c r="AB27" s="42">
        <v>1633.94</v>
      </c>
      <c r="AC27" s="42">
        <v>1613.29</v>
      </c>
      <c r="AD27" s="42">
        <v>1534.75</v>
      </c>
      <c r="AE27" s="42">
        <v>1491.47</v>
      </c>
      <c r="AF27" s="42">
        <v>1515.34</v>
      </c>
      <c r="AG27" s="42">
        <v>1600.1</v>
      </c>
      <c r="AH27" s="42">
        <v>1630.09</v>
      </c>
      <c r="AI27" s="42">
        <v>1839.75</v>
      </c>
      <c r="AJ27" s="42">
        <v>1979.25</v>
      </c>
      <c r="AK27" s="42">
        <v>2107.56</v>
      </c>
      <c r="AL27" s="42">
        <v>2129.56</v>
      </c>
      <c r="AM27" s="42">
        <v>2092.4299999999998</v>
      </c>
      <c r="AN27" s="42">
        <v>2049.96</v>
      </c>
      <c r="AO27" s="42">
        <v>2083.21</v>
      </c>
      <c r="AP27" s="42">
        <v>2094.02</v>
      </c>
      <c r="AQ27" s="42">
        <v>2098.2800000000002</v>
      </c>
      <c r="AR27" s="42">
        <v>2005.73</v>
      </c>
      <c r="AS27" s="42">
        <v>2059.96</v>
      </c>
      <c r="AT27" s="42">
        <v>2112.65</v>
      </c>
      <c r="AU27" s="42">
        <v>2020.08</v>
      </c>
      <c r="AV27" s="42">
        <v>2003.47</v>
      </c>
      <c r="AW27" s="42">
        <v>1954.62</v>
      </c>
      <c r="AX27" s="42">
        <v>1873.69</v>
      </c>
      <c r="AY27" s="42">
        <v>1686.6</v>
      </c>
      <c r="BA27" s="11">
        <v>41624</v>
      </c>
      <c r="BB27" s="42">
        <v>1608</v>
      </c>
      <c r="BC27" s="42">
        <v>1587.92</v>
      </c>
      <c r="BD27" s="42">
        <v>1511.5</v>
      </c>
      <c r="BE27" s="42">
        <v>1469.39</v>
      </c>
      <c r="BF27" s="42">
        <v>1492.61</v>
      </c>
      <c r="BG27" s="42">
        <v>1575.08</v>
      </c>
      <c r="BH27" s="42">
        <v>1604.26</v>
      </c>
      <c r="BI27" s="42">
        <v>1808.24</v>
      </c>
      <c r="BJ27" s="42">
        <v>1943.97</v>
      </c>
      <c r="BK27" s="42">
        <v>2068.81</v>
      </c>
      <c r="BL27" s="42">
        <v>2090.21</v>
      </c>
      <c r="BM27" s="42">
        <v>2054.09</v>
      </c>
      <c r="BN27" s="42">
        <v>2012.77</v>
      </c>
      <c r="BO27" s="42">
        <v>2045.12</v>
      </c>
      <c r="BP27" s="42">
        <v>2055.63</v>
      </c>
      <c r="BQ27" s="42">
        <v>2059.7800000000002</v>
      </c>
      <c r="BR27" s="42">
        <v>1969.74</v>
      </c>
      <c r="BS27" s="42">
        <v>2022.5</v>
      </c>
      <c r="BT27" s="42">
        <v>2073.7600000000002</v>
      </c>
      <c r="BU27" s="42">
        <v>1983.7</v>
      </c>
      <c r="BV27" s="42">
        <v>1967.54</v>
      </c>
      <c r="BW27" s="42">
        <v>1920.01</v>
      </c>
      <c r="BX27" s="42">
        <v>1841.27</v>
      </c>
      <c r="BY27" s="42">
        <v>1659.24</v>
      </c>
    </row>
    <row r="28" spans="1:77" x14ac:dyDescent="0.25">
      <c r="A28" s="11">
        <v>41625</v>
      </c>
      <c r="B28" s="42">
        <v>1690.24</v>
      </c>
      <c r="C28" s="42">
        <v>1571.18</v>
      </c>
      <c r="D28" s="42">
        <v>1430.41</v>
      </c>
      <c r="E28" s="42">
        <v>1462.66</v>
      </c>
      <c r="F28" s="42">
        <v>1506.05</v>
      </c>
      <c r="G28" s="42">
        <v>1589.38</v>
      </c>
      <c r="H28" s="42">
        <v>1732.69</v>
      </c>
      <c r="I28" s="42">
        <v>1822.77</v>
      </c>
      <c r="J28" s="42">
        <v>1946.46</v>
      </c>
      <c r="K28" s="42">
        <v>2048.09</v>
      </c>
      <c r="L28" s="42">
        <v>2079.17</v>
      </c>
      <c r="M28" s="42">
        <v>2042.82</v>
      </c>
      <c r="N28" s="42">
        <v>2012.51</v>
      </c>
      <c r="O28" s="42">
        <v>2030.58</v>
      </c>
      <c r="P28" s="42">
        <v>2028.63</v>
      </c>
      <c r="Q28" s="42">
        <v>2029.65</v>
      </c>
      <c r="R28" s="42">
        <v>1985.9</v>
      </c>
      <c r="S28" s="42">
        <v>2047.08</v>
      </c>
      <c r="T28" s="42">
        <v>2125.84</v>
      </c>
      <c r="U28" s="42">
        <v>2035.85</v>
      </c>
      <c r="V28" s="42">
        <v>1996.13</v>
      </c>
      <c r="W28" s="42">
        <v>1946.96</v>
      </c>
      <c r="X28" s="42">
        <v>1823.89</v>
      </c>
      <c r="Y28" s="42">
        <v>1779.16</v>
      </c>
      <c r="AA28" s="11">
        <v>41625</v>
      </c>
      <c r="AB28" s="42">
        <v>1682.7</v>
      </c>
      <c r="AC28" s="42">
        <v>1564.52</v>
      </c>
      <c r="AD28" s="42">
        <v>1424.79</v>
      </c>
      <c r="AE28" s="42">
        <v>1456.81</v>
      </c>
      <c r="AF28" s="42">
        <v>1499.88</v>
      </c>
      <c r="AG28" s="42">
        <v>1582.58</v>
      </c>
      <c r="AH28" s="42">
        <v>1724.83</v>
      </c>
      <c r="AI28" s="42">
        <v>1814.24</v>
      </c>
      <c r="AJ28" s="42">
        <v>1937.01</v>
      </c>
      <c r="AK28" s="42">
        <v>2037.89</v>
      </c>
      <c r="AL28" s="42">
        <v>2068.7399999999998</v>
      </c>
      <c r="AM28" s="42">
        <v>2032.65</v>
      </c>
      <c r="AN28" s="42">
        <v>2002.58</v>
      </c>
      <c r="AO28" s="42">
        <v>2020.51</v>
      </c>
      <c r="AP28" s="42">
        <v>2018.58</v>
      </c>
      <c r="AQ28" s="42">
        <v>2019.58</v>
      </c>
      <c r="AR28" s="42">
        <v>1976.16</v>
      </c>
      <c r="AS28" s="42">
        <v>2036.88</v>
      </c>
      <c r="AT28" s="42">
        <v>2115.06</v>
      </c>
      <c r="AU28" s="42">
        <v>2025.73</v>
      </c>
      <c r="AV28" s="42">
        <v>1986.31</v>
      </c>
      <c r="AW28" s="42">
        <v>1937.51</v>
      </c>
      <c r="AX28" s="42">
        <v>1815.36</v>
      </c>
      <c r="AY28" s="42">
        <v>1770.95</v>
      </c>
      <c r="BA28" s="11">
        <v>41625</v>
      </c>
      <c r="BB28" s="42">
        <v>1655.45</v>
      </c>
      <c r="BC28" s="42">
        <v>1540.46</v>
      </c>
      <c r="BD28" s="42">
        <v>1404.52</v>
      </c>
      <c r="BE28" s="42">
        <v>1435.66</v>
      </c>
      <c r="BF28" s="42">
        <v>1477.57</v>
      </c>
      <c r="BG28" s="42">
        <v>1558.04</v>
      </c>
      <c r="BH28" s="42">
        <v>1696.44</v>
      </c>
      <c r="BI28" s="42">
        <v>1783.43</v>
      </c>
      <c r="BJ28" s="42">
        <v>1902.88</v>
      </c>
      <c r="BK28" s="42">
        <v>2001.02</v>
      </c>
      <c r="BL28" s="42">
        <v>2031.04</v>
      </c>
      <c r="BM28" s="42">
        <v>1995.93</v>
      </c>
      <c r="BN28" s="42">
        <v>1966.67</v>
      </c>
      <c r="BO28" s="42">
        <v>1984.11</v>
      </c>
      <c r="BP28" s="42">
        <v>1982.23</v>
      </c>
      <c r="BQ28" s="42">
        <v>1983.21</v>
      </c>
      <c r="BR28" s="42">
        <v>1940.97</v>
      </c>
      <c r="BS28" s="42">
        <v>2000.04</v>
      </c>
      <c r="BT28" s="42">
        <v>2076.1</v>
      </c>
      <c r="BU28" s="42">
        <v>1989.2</v>
      </c>
      <c r="BV28" s="42">
        <v>1950.84</v>
      </c>
      <c r="BW28" s="42">
        <v>1903.36</v>
      </c>
      <c r="BX28" s="42">
        <v>1784.51</v>
      </c>
      <c r="BY28" s="42">
        <v>1741.31</v>
      </c>
    </row>
    <row r="29" spans="1:77" x14ac:dyDescent="0.25">
      <c r="A29" s="11">
        <v>41626</v>
      </c>
      <c r="B29" s="42">
        <v>1737.56</v>
      </c>
      <c r="C29" s="42">
        <v>1619.37</v>
      </c>
      <c r="D29" s="42">
        <v>1527.48</v>
      </c>
      <c r="E29" s="42">
        <v>1517.87</v>
      </c>
      <c r="F29" s="42">
        <v>1543.67</v>
      </c>
      <c r="G29" s="42">
        <v>1619.8</v>
      </c>
      <c r="H29" s="42">
        <v>1727.91</v>
      </c>
      <c r="I29" s="42">
        <v>1834.05</v>
      </c>
      <c r="J29" s="42">
        <v>1972.59</v>
      </c>
      <c r="K29" s="42">
        <v>2074.7399999999998</v>
      </c>
      <c r="L29" s="42">
        <v>2111.42</v>
      </c>
      <c r="M29" s="42">
        <v>2062.54</v>
      </c>
      <c r="N29" s="42">
        <v>2038.6</v>
      </c>
      <c r="O29" s="42">
        <v>2059.1999999999998</v>
      </c>
      <c r="P29" s="42">
        <v>2068.9899999999998</v>
      </c>
      <c r="Q29" s="42">
        <v>2060.1</v>
      </c>
      <c r="R29" s="42">
        <v>1974.97</v>
      </c>
      <c r="S29" s="42">
        <v>2064.5300000000002</v>
      </c>
      <c r="T29" s="42">
        <v>2073.67</v>
      </c>
      <c r="U29" s="42">
        <v>2039.34</v>
      </c>
      <c r="V29" s="42">
        <v>1987.15</v>
      </c>
      <c r="W29" s="42">
        <v>1934.44</v>
      </c>
      <c r="X29" s="42">
        <v>1859.4</v>
      </c>
      <c r="Y29" s="42">
        <v>1782.62</v>
      </c>
      <c r="AA29" s="11">
        <v>41626</v>
      </c>
      <c r="AB29" s="42">
        <v>1729.66</v>
      </c>
      <c r="AC29" s="42">
        <v>1612.35</v>
      </c>
      <c r="AD29" s="42">
        <v>1521.14</v>
      </c>
      <c r="AE29" s="42">
        <v>1511.61</v>
      </c>
      <c r="AF29" s="42">
        <v>1537.22</v>
      </c>
      <c r="AG29" s="42">
        <v>1612.78</v>
      </c>
      <c r="AH29" s="42">
        <v>1720.09</v>
      </c>
      <c r="AI29" s="42">
        <v>1825.44</v>
      </c>
      <c r="AJ29" s="42">
        <v>1962.95</v>
      </c>
      <c r="AK29" s="42">
        <v>2064.33</v>
      </c>
      <c r="AL29" s="42">
        <v>2100.75</v>
      </c>
      <c r="AM29" s="42">
        <v>2052.23</v>
      </c>
      <c r="AN29" s="42">
        <v>2028.47</v>
      </c>
      <c r="AO29" s="42">
        <v>2048.91</v>
      </c>
      <c r="AP29" s="42">
        <v>2058.63</v>
      </c>
      <c r="AQ29" s="42">
        <v>2049.81</v>
      </c>
      <c r="AR29" s="42">
        <v>1965.31</v>
      </c>
      <c r="AS29" s="42">
        <v>2054.1999999999998</v>
      </c>
      <c r="AT29" s="42">
        <v>2063.27</v>
      </c>
      <c r="AU29" s="42">
        <v>2029.2</v>
      </c>
      <c r="AV29" s="42">
        <v>1977.4</v>
      </c>
      <c r="AW29" s="42">
        <v>1925.08</v>
      </c>
      <c r="AX29" s="42">
        <v>1850.6</v>
      </c>
      <c r="AY29" s="42">
        <v>1774.39</v>
      </c>
      <c r="BA29" s="11">
        <v>41626</v>
      </c>
      <c r="BB29" s="42">
        <v>1701.14</v>
      </c>
      <c r="BC29" s="42">
        <v>1587</v>
      </c>
      <c r="BD29" s="42">
        <v>1498.26</v>
      </c>
      <c r="BE29" s="42">
        <v>1488.99</v>
      </c>
      <c r="BF29" s="42">
        <v>1513.9</v>
      </c>
      <c r="BG29" s="42">
        <v>1587.42</v>
      </c>
      <c r="BH29" s="42">
        <v>1691.82</v>
      </c>
      <c r="BI29" s="42">
        <v>1794.33</v>
      </c>
      <c r="BJ29" s="42">
        <v>1928.11</v>
      </c>
      <c r="BK29" s="42">
        <v>2026.75</v>
      </c>
      <c r="BL29" s="42">
        <v>2062.1799999999998</v>
      </c>
      <c r="BM29" s="42">
        <v>2014.97</v>
      </c>
      <c r="BN29" s="42">
        <v>1991.86</v>
      </c>
      <c r="BO29" s="42">
        <v>2011.75</v>
      </c>
      <c r="BP29" s="42">
        <v>2021.2</v>
      </c>
      <c r="BQ29" s="42">
        <v>2012.62</v>
      </c>
      <c r="BR29" s="42">
        <v>1930.41</v>
      </c>
      <c r="BS29" s="42">
        <v>2016.9</v>
      </c>
      <c r="BT29" s="42">
        <v>2025.72</v>
      </c>
      <c r="BU29" s="42">
        <v>1992.57</v>
      </c>
      <c r="BV29" s="42">
        <v>1942.17</v>
      </c>
      <c r="BW29" s="42">
        <v>1891.27</v>
      </c>
      <c r="BX29" s="42">
        <v>1818.8</v>
      </c>
      <c r="BY29" s="42">
        <v>1744.66</v>
      </c>
    </row>
    <row r="30" spans="1:77" x14ac:dyDescent="0.25">
      <c r="A30" s="11">
        <v>41627</v>
      </c>
      <c r="B30" s="42">
        <v>1740.76</v>
      </c>
      <c r="C30" s="42">
        <v>1625.58</v>
      </c>
      <c r="D30" s="42">
        <v>1523.3</v>
      </c>
      <c r="E30" s="42">
        <v>1489.92</v>
      </c>
      <c r="F30" s="42">
        <v>1538.84</v>
      </c>
      <c r="G30" s="42">
        <v>1658.8</v>
      </c>
      <c r="H30" s="42">
        <v>1729.44</v>
      </c>
      <c r="I30" s="42">
        <v>1857.94</v>
      </c>
      <c r="J30" s="42">
        <v>1986.99</v>
      </c>
      <c r="K30" s="42">
        <v>2090.34</v>
      </c>
      <c r="L30" s="42">
        <v>2110.29</v>
      </c>
      <c r="M30" s="42">
        <v>2076.1799999999998</v>
      </c>
      <c r="N30" s="42">
        <v>2067.4299999999998</v>
      </c>
      <c r="O30" s="42">
        <v>2080.7399999999998</v>
      </c>
      <c r="P30" s="42">
        <v>2082.09</v>
      </c>
      <c r="Q30" s="42">
        <v>2066.8200000000002</v>
      </c>
      <c r="R30" s="42">
        <v>2003.74</v>
      </c>
      <c r="S30" s="42">
        <v>2052.14</v>
      </c>
      <c r="T30" s="42">
        <v>2084.4899999999998</v>
      </c>
      <c r="U30" s="42">
        <v>2042.23</v>
      </c>
      <c r="V30" s="42">
        <v>2007.93</v>
      </c>
      <c r="W30" s="42">
        <v>1976.92</v>
      </c>
      <c r="X30" s="42">
        <v>1868.34</v>
      </c>
      <c r="Y30" s="42">
        <v>1791.45</v>
      </c>
      <c r="AA30" s="11">
        <v>41627</v>
      </c>
      <c r="AB30" s="42">
        <v>1732.84</v>
      </c>
      <c r="AC30" s="42">
        <v>1618.52</v>
      </c>
      <c r="AD30" s="42">
        <v>1517</v>
      </c>
      <c r="AE30" s="42">
        <v>1483.86</v>
      </c>
      <c r="AF30" s="42">
        <v>1532.42</v>
      </c>
      <c r="AG30" s="42">
        <v>1651.49</v>
      </c>
      <c r="AH30" s="42">
        <v>1721.61</v>
      </c>
      <c r="AI30" s="42">
        <v>1849.15</v>
      </c>
      <c r="AJ30" s="42">
        <v>1977.24</v>
      </c>
      <c r="AK30" s="42">
        <v>2079.8200000000002</v>
      </c>
      <c r="AL30" s="42">
        <v>2099.62</v>
      </c>
      <c r="AM30" s="42">
        <v>2065.77</v>
      </c>
      <c r="AN30" s="42">
        <v>2057.09</v>
      </c>
      <c r="AO30" s="42">
        <v>2070.29</v>
      </c>
      <c r="AP30" s="42">
        <v>2071.64</v>
      </c>
      <c r="AQ30" s="42">
        <v>2056.48</v>
      </c>
      <c r="AR30" s="42">
        <v>1993.87</v>
      </c>
      <c r="AS30" s="42">
        <v>2041.91</v>
      </c>
      <c r="AT30" s="42">
        <v>2074.02</v>
      </c>
      <c r="AU30" s="42">
        <v>2032.07</v>
      </c>
      <c r="AV30" s="42">
        <v>1998.03</v>
      </c>
      <c r="AW30" s="42">
        <v>1967.24</v>
      </c>
      <c r="AX30" s="42">
        <v>1859.48</v>
      </c>
      <c r="AY30" s="42">
        <v>1783.16</v>
      </c>
      <c r="BA30" s="11">
        <v>41627</v>
      </c>
      <c r="BB30" s="42">
        <v>1704.23</v>
      </c>
      <c r="BC30" s="42">
        <v>1593</v>
      </c>
      <c r="BD30" s="42">
        <v>1494.23</v>
      </c>
      <c r="BE30" s="42">
        <v>1461.99</v>
      </c>
      <c r="BF30" s="42">
        <v>1509.23</v>
      </c>
      <c r="BG30" s="42">
        <v>1625.08</v>
      </c>
      <c r="BH30" s="42">
        <v>1693.3</v>
      </c>
      <c r="BI30" s="42">
        <v>1817.39</v>
      </c>
      <c r="BJ30" s="42">
        <v>1942.02</v>
      </c>
      <c r="BK30" s="42">
        <v>2041.82</v>
      </c>
      <c r="BL30" s="42">
        <v>2061.09</v>
      </c>
      <c r="BM30" s="42">
        <v>2028.15</v>
      </c>
      <c r="BN30" s="42">
        <v>2019.7</v>
      </c>
      <c r="BO30" s="42">
        <v>2032.55</v>
      </c>
      <c r="BP30" s="42">
        <v>2033.86</v>
      </c>
      <c r="BQ30" s="42">
        <v>2019.11</v>
      </c>
      <c r="BR30" s="42">
        <v>1958.19</v>
      </c>
      <c r="BS30" s="42">
        <v>2004.93</v>
      </c>
      <c r="BT30" s="42">
        <v>2036.17</v>
      </c>
      <c r="BU30" s="42">
        <v>1995.36</v>
      </c>
      <c r="BV30" s="42">
        <v>1962.24</v>
      </c>
      <c r="BW30" s="42">
        <v>1932.29</v>
      </c>
      <c r="BX30" s="42">
        <v>1827.44</v>
      </c>
      <c r="BY30" s="42">
        <v>1753.19</v>
      </c>
    </row>
    <row r="31" spans="1:77" x14ac:dyDescent="0.25">
      <c r="A31" s="11">
        <v>41628</v>
      </c>
      <c r="B31" s="42">
        <v>1706.79</v>
      </c>
      <c r="C31" s="42">
        <v>1552.6</v>
      </c>
      <c r="D31" s="42">
        <v>1483.86</v>
      </c>
      <c r="E31" s="42">
        <v>1473.71</v>
      </c>
      <c r="F31" s="42">
        <v>1509.97</v>
      </c>
      <c r="G31" s="42">
        <v>1618.08</v>
      </c>
      <c r="H31" s="42">
        <v>1763.85</v>
      </c>
      <c r="I31" s="42">
        <v>1889.93</v>
      </c>
      <c r="J31" s="42">
        <v>1976.63</v>
      </c>
      <c r="K31" s="42">
        <v>2109.89</v>
      </c>
      <c r="L31" s="42">
        <v>2131.92</v>
      </c>
      <c r="M31" s="42">
        <v>2044.42</v>
      </c>
      <c r="N31" s="42">
        <v>1992.17</v>
      </c>
      <c r="O31" s="42">
        <v>2001.93</v>
      </c>
      <c r="P31" s="42">
        <v>2026.42</v>
      </c>
      <c r="Q31" s="42">
        <v>2009.35</v>
      </c>
      <c r="R31" s="42">
        <v>1977.6</v>
      </c>
      <c r="S31" s="42">
        <v>2055.8000000000002</v>
      </c>
      <c r="T31" s="42">
        <v>2088.7199999999998</v>
      </c>
      <c r="U31" s="42">
        <v>2006.43</v>
      </c>
      <c r="V31" s="42">
        <v>1967.45</v>
      </c>
      <c r="W31" s="42">
        <v>1931.21</v>
      </c>
      <c r="X31" s="42">
        <v>1896.43</v>
      </c>
      <c r="Y31" s="42">
        <v>1823.67</v>
      </c>
      <c r="AA31" s="11">
        <v>41628</v>
      </c>
      <c r="AB31" s="42">
        <v>1699.13</v>
      </c>
      <c r="AC31" s="42">
        <v>1546.08</v>
      </c>
      <c r="AD31" s="42">
        <v>1477.85</v>
      </c>
      <c r="AE31" s="42">
        <v>1467.78</v>
      </c>
      <c r="AF31" s="42">
        <v>1503.77</v>
      </c>
      <c r="AG31" s="42">
        <v>1611.08</v>
      </c>
      <c r="AH31" s="42">
        <v>1755.76</v>
      </c>
      <c r="AI31" s="42">
        <v>1880.91</v>
      </c>
      <c r="AJ31" s="42">
        <v>1966.96</v>
      </c>
      <c r="AK31" s="42">
        <v>2099.23</v>
      </c>
      <c r="AL31" s="42">
        <v>2121.1</v>
      </c>
      <c r="AM31" s="42">
        <v>2034.25</v>
      </c>
      <c r="AN31" s="42">
        <v>1982.38</v>
      </c>
      <c r="AO31" s="42">
        <v>1992.07</v>
      </c>
      <c r="AP31" s="42">
        <v>2016.38</v>
      </c>
      <c r="AQ31" s="42">
        <v>1999.44</v>
      </c>
      <c r="AR31" s="42">
        <v>1967.92</v>
      </c>
      <c r="AS31" s="42">
        <v>2045.54</v>
      </c>
      <c r="AT31" s="42">
        <v>2078.21</v>
      </c>
      <c r="AU31" s="42">
        <v>1996.53</v>
      </c>
      <c r="AV31" s="42">
        <v>1957.85</v>
      </c>
      <c r="AW31" s="42">
        <v>1921.88</v>
      </c>
      <c r="AX31" s="42">
        <v>1887.35</v>
      </c>
      <c r="AY31" s="42">
        <v>1815.14</v>
      </c>
      <c r="BA31" s="11">
        <v>41628</v>
      </c>
      <c r="BB31" s="42">
        <v>1671.43</v>
      </c>
      <c r="BC31" s="42">
        <v>1522.52</v>
      </c>
      <c r="BD31" s="42">
        <v>1456.14</v>
      </c>
      <c r="BE31" s="42">
        <v>1446.34</v>
      </c>
      <c r="BF31" s="42">
        <v>1481.35</v>
      </c>
      <c r="BG31" s="42">
        <v>1585.76</v>
      </c>
      <c r="BH31" s="42">
        <v>1726.53</v>
      </c>
      <c r="BI31" s="42">
        <v>1848.29</v>
      </c>
      <c r="BJ31" s="42">
        <v>1932.01</v>
      </c>
      <c r="BK31" s="42">
        <v>2060.6999999999998</v>
      </c>
      <c r="BL31" s="42">
        <v>2081.98</v>
      </c>
      <c r="BM31" s="42">
        <v>1997.48</v>
      </c>
      <c r="BN31" s="42">
        <v>1947.02</v>
      </c>
      <c r="BO31" s="42">
        <v>1956.45</v>
      </c>
      <c r="BP31" s="42">
        <v>1980.1</v>
      </c>
      <c r="BQ31" s="42">
        <v>1963.61</v>
      </c>
      <c r="BR31" s="42">
        <v>1932.95</v>
      </c>
      <c r="BS31" s="42">
        <v>2008.46</v>
      </c>
      <c r="BT31" s="42">
        <v>2040.26</v>
      </c>
      <c r="BU31" s="42">
        <v>1960.79</v>
      </c>
      <c r="BV31" s="42">
        <v>1923.14</v>
      </c>
      <c r="BW31" s="42">
        <v>1888.15</v>
      </c>
      <c r="BX31" s="42">
        <v>1854.56</v>
      </c>
      <c r="BY31" s="42">
        <v>1784.3</v>
      </c>
    </row>
    <row r="32" spans="1:77" x14ac:dyDescent="0.25">
      <c r="A32" s="11">
        <v>41629</v>
      </c>
      <c r="B32" s="42">
        <v>1829.23</v>
      </c>
      <c r="C32" s="42">
        <v>1721.71</v>
      </c>
      <c r="D32" s="42">
        <v>1672.84</v>
      </c>
      <c r="E32" s="42">
        <v>1602.81</v>
      </c>
      <c r="F32" s="42">
        <v>1603.12</v>
      </c>
      <c r="G32" s="42">
        <v>1653.4</v>
      </c>
      <c r="H32" s="42">
        <v>1710.43</v>
      </c>
      <c r="I32" s="42">
        <v>1837.78</v>
      </c>
      <c r="J32" s="42">
        <v>1896.31</v>
      </c>
      <c r="K32" s="42">
        <v>1930.14</v>
      </c>
      <c r="L32" s="42">
        <v>1942.38</v>
      </c>
      <c r="M32" s="42">
        <v>1942.62</v>
      </c>
      <c r="N32" s="42">
        <v>1938.38</v>
      </c>
      <c r="O32" s="42">
        <v>1935.59</v>
      </c>
      <c r="P32" s="42">
        <v>1935</v>
      </c>
      <c r="Q32" s="42">
        <v>1930.8</v>
      </c>
      <c r="R32" s="42">
        <v>1931.6</v>
      </c>
      <c r="S32" s="42">
        <v>1990.07</v>
      </c>
      <c r="T32" s="42">
        <v>2093.2800000000002</v>
      </c>
      <c r="U32" s="42">
        <v>1992.39</v>
      </c>
      <c r="V32" s="42">
        <v>1951.56</v>
      </c>
      <c r="W32" s="42">
        <v>1945.92</v>
      </c>
      <c r="X32" s="42">
        <v>1927.63</v>
      </c>
      <c r="Y32" s="42">
        <v>1862.11</v>
      </c>
      <c r="AA32" s="11">
        <v>41629</v>
      </c>
      <c r="AB32" s="42">
        <v>1820.66</v>
      </c>
      <c r="AC32" s="42">
        <v>1713.94</v>
      </c>
      <c r="AD32" s="42">
        <v>1665.42</v>
      </c>
      <c r="AE32" s="42">
        <v>1595.92</v>
      </c>
      <c r="AF32" s="42">
        <v>1596.22</v>
      </c>
      <c r="AG32" s="42">
        <v>1646.14</v>
      </c>
      <c r="AH32" s="42">
        <v>1702.74</v>
      </c>
      <c r="AI32" s="42">
        <v>1829.14</v>
      </c>
      <c r="AJ32" s="42">
        <v>1887.23</v>
      </c>
      <c r="AK32" s="42">
        <v>1920.82</v>
      </c>
      <c r="AL32" s="42">
        <v>1932.96</v>
      </c>
      <c r="AM32" s="42">
        <v>1933.2</v>
      </c>
      <c r="AN32" s="42">
        <v>1928.99</v>
      </c>
      <c r="AO32" s="42">
        <v>1926.23</v>
      </c>
      <c r="AP32" s="42">
        <v>1925.64</v>
      </c>
      <c r="AQ32" s="42">
        <v>1921.47</v>
      </c>
      <c r="AR32" s="42">
        <v>1922.26</v>
      </c>
      <c r="AS32" s="42">
        <v>1980.3</v>
      </c>
      <c r="AT32" s="42">
        <v>2082.7399999999998</v>
      </c>
      <c r="AU32" s="42">
        <v>1982.6</v>
      </c>
      <c r="AV32" s="42">
        <v>1942.07</v>
      </c>
      <c r="AW32" s="42">
        <v>1936.48</v>
      </c>
      <c r="AX32" s="42">
        <v>1918.33</v>
      </c>
      <c r="AY32" s="42">
        <v>1853.29</v>
      </c>
      <c r="BA32" s="11">
        <v>41629</v>
      </c>
      <c r="BB32" s="42">
        <v>1789.67</v>
      </c>
      <c r="BC32" s="42">
        <v>1685.84</v>
      </c>
      <c r="BD32" s="42">
        <v>1638.64</v>
      </c>
      <c r="BE32" s="42">
        <v>1571.01</v>
      </c>
      <c r="BF32" s="42">
        <v>1571.31</v>
      </c>
      <c r="BG32" s="42">
        <v>1619.87</v>
      </c>
      <c r="BH32" s="42">
        <v>1674.94</v>
      </c>
      <c r="BI32" s="42">
        <v>1797.92</v>
      </c>
      <c r="BJ32" s="42">
        <v>1854.44</v>
      </c>
      <c r="BK32" s="42">
        <v>1887.12</v>
      </c>
      <c r="BL32" s="42">
        <v>1898.93</v>
      </c>
      <c r="BM32" s="42">
        <v>1899.17</v>
      </c>
      <c r="BN32" s="42">
        <v>1895.07</v>
      </c>
      <c r="BO32" s="42">
        <v>1892.38</v>
      </c>
      <c r="BP32" s="42">
        <v>1891.81</v>
      </c>
      <c r="BQ32" s="42">
        <v>1887.76</v>
      </c>
      <c r="BR32" s="42">
        <v>1888.52</v>
      </c>
      <c r="BS32" s="42">
        <v>1945</v>
      </c>
      <c r="BT32" s="42">
        <v>2044.66</v>
      </c>
      <c r="BU32" s="42">
        <v>1947.23</v>
      </c>
      <c r="BV32" s="42">
        <v>1907.8</v>
      </c>
      <c r="BW32" s="42">
        <v>1902.36</v>
      </c>
      <c r="BX32" s="42">
        <v>1884.7</v>
      </c>
      <c r="BY32" s="42">
        <v>1821.42</v>
      </c>
    </row>
    <row r="33" spans="1:77" x14ac:dyDescent="0.25">
      <c r="A33" s="11">
        <v>41630</v>
      </c>
      <c r="B33" s="42">
        <v>1818.55</v>
      </c>
      <c r="C33" s="42">
        <v>1748.57</v>
      </c>
      <c r="D33" s="42">
        <v>1655.99</v>
      </c>
      <c r="E33" s="42">
        <v>1569</v>
      </c>
      <c r="F33" s="42">
        <v>1568.35</v>
      </c>
      <c r="G33" s="42">
        <v>1569.3</v>
      </c>
      <c r="H33" s="42">
        <v>1629.88</v>
      </c>
      <c r="I33" s="42">
        <v>1696.54</v>
      </c>
      <c r="J33" s="42">
        <v>1839.01</v>
      </c>
      <c r="K33" s="42">
        <v>1888.23</v>
      </c>
      <c r="L33" s="42">
        <v>1905.49</v>
      </c>
      <c r="M33" s="42">
        <v>1907.4</v>
      </c>
      <c r="N33" s="42">
        <v>1906.6</v>
      </c>
      <c r="O33" s="42">
        <v>1906.61</v>
      </c>
      <c r="P33" s="42">
        <v>1906.39</v>
      </c>
      <c r="Q33" s="42">
        <v>1905.85</v>
      </c>
      <c r="R33" s="42">
        <v>1908.05</v>
      </c>
      <c r="S33" s="42">
        <v>1950.62</v>
      </c>
      <c r="T33" s="42">
        <v>2092.46</v>
      </c>
      <c r="U33" s="42">
        <v>2013.3</v>
      </c>
      <c r="V33" s="42">
        <v>1941.42</v>
      </c>
      <c r="W33" s="42">
        <v>1934.15</v>
      </c>
      <c r="X33" s="42">
        <v>1910.82</v>
      </c>
      <c r="Y33" s="42">
        <v>1873.29</v>
      </c>
      <c r="AA33" s="11">
        <v>41630</v>
      </c>
      <c r="AB33" s="42">
        <v>1810.06</v>
      </c>
      <c r="AC33" s="42">
        <v>1740.59</v>
      </c>
      <c r="AD33" s="42">
        <v>1648.7</v>
      </c>
      <c r="AE33" s="42">
        <v>1562.36</v>
      </c>
      <c r="AF33" s="42">
        <v>1561.71</v>
      </c>
      <c r="AG33" s="42">
        <v>1562.66</v>
      </c>
      <c r="AH33" s="42">
        <v>1622.79</v>
      </c>
      <c r="AI33" s="42">
        <v>1688.95</v>
      </c>
      <c r="AJ33" s="42">
        <v>1830.36</v>
      </c>
      <c r="AK33" s="42">
        <v>1879.21</v>
      </c>
      <c r="AL33" s="42">
        <v>1896.35</v>
      </c>
      <c r="AM33" s="42">
        <v>1898.24</v>
      </c>
      <c r="AN33" s="42">
        <v>1897.45</v>
      </c>
      <c r="AO33" s="42">
        <v>1897.46</v>
      </c>
      <c r="AP33" s="42">
        <v>1897.25</v>
      </c>
      <c r="AQ33" s="42">
        <v>1896.71</v>
      </c>
      <c r="AR33" s="42">
        <v>1898.88</v>
      </c>
      <c r="AS33" s="42">
        <v>1941.15</v>
      </c>
      <c r="AT33" s="42">
        <v>2081.9299999999998</v>
      </c>
      <c r="AU33" s="42">
        <v>2003.35</v>
      </c>
      <c r="AV33" s="42">
        <v>1932.01</v>
      </c>
      <c r="AW33" s="42">
        <v>1924.8</v>
      </c>
      <c r="AX33" s="42">
        <v>1901.64</v>
      </c>
      <c r="AY33" s="42">
        <v>1864.38</v>
      </c>
      <c r="BA33" s="11">
        <v>41630</v>
      </c>
      <c r="BB33" s="42">
        <v>1779.35</v>
      </c>
      <c r="BC33" s="42">
        <v>1711.77</v>
      </c>
      <c r="BD33" s="42">
        <v>1622.37</v>
      </c>
      <c r="BE33" s="42">
        <v>1538.36</v>
      </c>
      <c r="BF33" s="42">
        <v>1537.73</v>
      </c>
      <c r="BG33" s="42">
        <v>1538.65</v>
      </c>
      <c r="BH33" s="42">
        <v>1597.16</v>
      </c>
      <c r="BI33" s="42">
        <v>1661.53</v>
      </c>
      <c r="BJ33" s="42">
        <v>1799.11</v>
      </c>
      <c r="BK33" s="42">
        <v>1846.64</v>
      </c>
      <c r="BL33" s="42">
        <v>1863.31</v>
      </c>
      <c r="BM33" s="42">
        <v>1865.15</v>
      </c>
      <c r="BN33" s="42">
        <v>1864.39</v>
      </c>
      <c r="BO33" s="42">
        <v>1864.4</v>
      </c>
      <c r="BP33" s="42">
        <v>1864.18</v>
      </c>
      <c r="BQ33" s="42">
        <v>1863.66</v>
      </c>
      <c r="BR33" s="42">
        <v>1865.78</v>
      </c>
      <c r="BS33" s="42">
        <v>1906.9</v>
      </c>
      <c r="BT33" s="42">
        <v>2043.87</v>
      </c>
      <c r="BU33" s="42">
        <v>1967.42</v>
      </c>
      <c r="BV33" s="42">
        <v>1898.01</v>
      </c>
      <c r="BW33" s="42">
        <v>1890.99</v>
      </c>
      <c r="BX33" s="42">
        <v>1868.46</v>
      </c>
      <c r="BY33" s="42">
        <v>1832.21</v>
      </c>
    </row>
    <row r="34" spans="1:77" x14ac:dyDescent="0.25">
      <c r="A34" s="11">
        <v>41631</v>
      </c>
      <c r="B34" s="42">
        <v>1795.96</v>
      </c>
      <c r="C34" s="42">
        <v>1698.72</v>
      </c>
      <c r="D34" s="42">
        <v>1571.92</v>
      </c>
      <c r="E34" s="42">
        <v>1548.97</v>
      </c>
      <c r="F34" s="42">
        <v>1630.49</v>
      </c>
      <c r="G34" s="42">
        <v>1704.18</v>
      </c>
      <c r="H34" s="42">
        <v>1844.25</v>
      </c>
      <c r="I34" s="42">
        <v>1986.04</v>
      </c>
      <c r="J34" s="42">
        <v>2140.83</v>
      </c>
      <c r="K34" s="42">
        <v>2178.77</v>
      </c>
      <c r="L34" s="42">
        <v>2226.54</v>
      </c>
      <c r="M34" s="42">
        <v>2180.3000000000002</v>
      </c>
      <c r="N34" s="42">
        <v>2167.31</v>
      </c>
      <c r="O34" s="42">
        <v>2172.36</v>
      </c>
      <c r="P34" s="42">
        <v>2173.52</v>
      </c>
      <c r="Q34" s="42">
        <v>2172.4299999999998</v>
      </c>
      <c r="R34" s="42">
        <v>2155.06</v>
      </c>
      <c r="S34" s="42">
        <v>2155.0500000000002</v>
      </c>
      <c r="T34" s="42">
        <v>2176.62</v>
      </c>
      <c r="U34" s="42">
        <v>2155.37</v>
      </c>
      <c r="V34" s="42">
        <v>2151.0100000000002</v>
      </c>
      <c r="W34" s="42">
        <v>2134.86</v>
      </c>
      <c r="X34" s="42">
        <v>2020.19</v>
      </c>
      <c r="Y34" s="42">
        <v>1873.3</v>
      </c>
      <c r="AA34" s="11">
        <v>41631</v>
      </c>
      <c r="AB34" s="42">
        <v>1787.63</v>
      </c>
      <c r="AC34" s="42">
        <v>1691.12</v>
      </c>
      <c r="AD34" s="42">
        <v>1565.26</v>
      </c>
      <c r="AE34" s="42">
        <v>1542.48</v>
      </c>
      <c r="AF34" s="42">
        <v>1623.39</v>
      </c>
      <c r="AG34" s="42">
        <v>1696.54</v>
      </c>
      <c r="AH34" s="42">
        <v>1835.56</v>
      </c>
      <c r="AI34" s="42">
        <v>1976.3</v>
      </c>
      <c r="AJ34" s="42">
        <v>2129.94</v>
      </c>
      <c r="AK34" s="42">
        <v>2167.6</v>
      </c>
      <c r="AL34" s="42">
        <v>2215.0100000000002</v>
      </c>
      <c r="AM34" s="42">
        <v>2169.12</v>
      </c>
      <c r="AN34" s="42">
        <v>2156.2199999999998</v>
      </c>
      <c r="AO34" s="42">
        <v>2161.23</v>
      </c>
      <c r="AP34" s="42">
        <v>2162.39</v>
      </c>
      <c r="AQ34" s="42">
        <v>2161.31</v>
      </c>
      <c r="AR34" s="42">
        <v>2144.06</v>
      </c>
      <c r="AS34" s="42">
        <v>2144.0500000000002</v>
      </c>
      <c r="AT34" s="42">
        <v>2165.46</v>
      </c>
      <c r="AU34" s="42">
        <v>2144.37</v>
      </c>
      <c r="AV34" s="42">
        <v>2140.04</v>
      </c>
      <c r="AW34" s="42">
        <v>2124.02</v>
      </c>
      <c r="AX34" s="42">
        <v>2010.19</v>
      </c>
      <c r="AY34" s="42">
        <v>1864.39</v>
      </c>
      <c r="BA34" s="11">
        <v>41631</v>
      </c>
      <c r="BB34" s="42">
        <v>1757.54</v>
      </c>
      <c r="BC34" s="42">
        <v>1663.64</v>
      </c>
      <c r="BD34" s="42">
        <v>1541.19</v>
      </c>
      <c r="BE34" s="42">
        <v>1519.02</v>
      </c>
      <c r="BF34" s="42">
        <v>1597.74</v>
      </c>
      <c r="BG34" s="42">
        <v>1668.91</v>
      </c>
      <c r="BH34" s="42">
        <v>1804.17</v>
      </c>
      <c r="BI34" s="42">
        <v>1941.1</v>
      </c>
      <c r="BJ34" s="42">
        <v>2090.58</v>
      </c>
      <c r="BK34" s="42">
        <v>2127.2199999999998</v>
      </c>
      <c r="BL34" s="42">
        <v>2173.35</v>
      </c>
      <c r="BM34" s="42">
        <v>2128.6999999999998</v>
      </c>
      <c r="BN34" s="42">
        <v>2116.16</v>
      </c>
      <c r="BO34" s="42">
        <v>2121.0300000000002</v>
      </c>
      <c r="BP34" s="42">
        <v>2122.15</v>
      </c>
      <c r="BQ34" s="42">
        <v>2121.1</v>
      </c>
      <c r="BR34" s="42">
        <v>2104.3200000000002</v>
      </c>
      <c r="BS34" s="42">
        <v>2104.31</v>
      </c>
      <c r="BT34" s="42">
        <v>2125.14</v>
      </c>
      <c r="BU34" s="42">
        <v>2104.62</v>
      </c>
      <c r="BV34" s="42">
        <v>2100.41</v>
      </c>
      <c r="BW34" s="42">
        <v>2084.8200000000002</v>
      </c>
      <c r="BX34" s="42">
        <v>1974.08</v>
      </c>
      <c r="BY34" s="42">
        <v>1832.22</v>
      </c>
    </row>
    <row r="35" spans="1:77" x14ac:dyDescent="0.25">
      <c r="A35" s="11">
        <v>41632</v>
      </c>
      <c r="B35" s="42">
        <v>1758.79</v>
      </c>
      <c r="C35" s="42">
        <v>1687.81</v>
      </c>
      <c r="D35" s="42">
        <v>1571.81</v>
      </c>
      <c r="E35" s="42">
        <v>1425.4</v>
      </c>
      <c r="F35" s="42">
        <v>1457.43</v>
      </c>
      <c r="G35" s="42">
        <v>1615.74</v>
      </c>
      <c r="H35" s="42">
        <v>1835.02</v>
      </c>
      <c r="I35" s="42">
        <v>1976.45</v>
      </c>
      <c r="J35" s="42">
        <v>2127.56</v>
      </c>
      <c r="K35" s="42">
        <v>2225.9699999999998</v>
      </c>
      <c r="L35" s="42">
        <v>2250.96</v>
      </c>
      <c r="M35" s="42">
        <v>2180.67</v>
      </c>
      <c r="N35" s="42">
        <v>2161.86</v>
      </c>
      <c r="O35" s="42">
        <v>2158.2399999999998</v>
      </c>
      <c r="P35" s="42">
        <v>2157.92</v>
      </c>
      <c r="Q35" s="42">
        <v>2154.4499999999998</v>
      </c>
      <c r="R35" s="42">
        <v>2131.41</v>
      </c>
      <c r="S35" s="42">
        <v>2179.5100000000002</v>
      </c>
      <c r="T35" s="42">
        <v>2234.66</v>
      </c>
      <c r="U35" s="42">
        <v>2182.0700000000002</v>
      </c>
      <c r="V35" s="42">
        <v>2149.6999999999998</v>
      </c>
      <c r="W35" s="42">
        <v>2056.56</v>
      </c>
      <c r="X35" s="42">
        <v>1966.12</v>
      </c>
      <c r="Y35" s="42">
        <v>1880.08</v>
      </c>
      <c r="AA35" s="11">
        <v>41632</v>
      </c>
      <c r="AB35" s="42">
        <v>1750.73</v>
      </c>
      <c r="AC35" s="42">
        <v>1680.29</v>
      </c>
      <c r="AD35" s="42">
        <v>1565.15</v>
      </c>
      <c r="AE35" s="42">
        <v>1419.82</v>
      </c>
      <c r="AF35" s="42">
        <v>1451.61</v>
      </c>
      <c r="AG35" s="42">
        <v>1608.75</v>
      </c>
      <c r="AH35" s="42">
        <v>1826.4</v>
      </c>
      <c r="AI35" s="42">
        <v>1966.78</v>
      </c>
      <c r="AJ35" s="42">
        <v>2116.77</v>
      </c>
      <c r="AK35" s="42">
        <v>2214.44</v>
      </c>
      <c r="AL35" s="42">
        <v>2239.25</v>
      </c>
      <c r="AM35" s="42">
        <v>2169.48</v>
      </c>
      <c r="AN35" s="42">
        <v>2150.81</v>
      </c>
      <c r="AO35" s="42">
        <v>2147.2199999999998</v>
      </c>
      <c r="AP35" s="42">
        <v>2146.9</v>
      </c>
      <c r="AQ35" s="42">
        <v>2143.46</v>
      </c>
      <c r="AR35" s="42">
        <v>2120.59</v>
      </c>
      <c r="AS35" s="42">
        <v>2168.33</v>
      </c>
      <c r="AT35" s="42">
        <v>2223.08</v>
      </c>
      <c r="AU35" s="42">
        <v>2170.87</v>
      </c>
      <c r="AV35" s="42">
        <v>2138.7399999999998</v>
      </c>
      <c r="AW35" s="42">
        <v>2046.29</v>
      </c>
      <c r="AX35" s="42">
        <v>1956.52</v>
      </c>
      <c r="AY35" s="42">
        <v>1871.13</v>
      </c>
      <c r="BA35" s="11">
        <v>41632</v>
      </c>
      <c r="BB35" s="42">
        <v>1721.64</v>
      </c>
      <c r="BC35" s="42">
        <v>1653.1</v>
      </c>
      <c r="BD35" s="42">
        <v>1541.08</v>
      </c>
      <c r="BE35" s="42">
        <v>1399.68</v>
      </c>
      <c r="BF35" s="42">
        <v>1430.61</v>
      </c>
      <c r="BG35" s="42">
        <v>1583.49</v>
      </c>
      <c r="BH35" s="42">
        <v>1795.26</v>
      </c>
      <c r="BI35" s="42">
        <v>1931.84</v>
      </c>
      <c r="BJ35" s="42">
        <v>2077.77</v>
      </c>
      <c r="BK35" s="42">
        <v>2172.8000000000002</v>
      </c>
      <c r="BL35" s="42">
        <v>2196.9299999999998</v>
      </c>
      <c r="BM35" s="42">
        <v>2129.0500000000002</v>
      </c>
      <c r="BN35" s="42">
        <v>2110.89</v>
      </c>
      <c r="BO35" s="42">
        <v>2107.39</v>
      </c>
      <c r="BP35" s="42">
        <v>2107.09</v>
      </c>
      <c r="BQ35" s="42">
        <v>2103.7399999999998</v>
      </c>
      <c r="BR35" s="42">
        <v>2081.48</v>
      </c>
      <c r="BS35" s="42">
        <v>2127.94</v>
      </c>
      <c r="BT35" s="42">
        <v>2181.1999999999998</v>
      </c>
      <c r="BU35" s="42">
        <v>2130.4</v>
      </c>
      <c r="BV35" s="42">
        <v>2099.14</v>
      </c>
      <c r="BW35" s="42">
        <v>2009.2</v>
      </c>
      <c r="BX35" s="42">
        <v>1921.86</v>
      </c>
      <c r="BY35" s="42">
        <v>1838.77</v>
      </c>
    </row>
    <row r="36" spans="1:77" x14ac:dyDescent="0.25">
      <c r="A36" s="11">
        <v>41633</v>
      </c>
      <c r="B36" s="42">
        <v>1818.54</v>
      </c>
      <c r="C36" s="42">
        <v>1732.23</v>
      </c>
      <c r="D36" s="42">
        <v>1704.67</v>
      </c>
      <c r="E36" s="42">
        <v>1653.41</v>
      </c>
      <c r="F36" s="42">
        <v>1613.85</v>
      </c>
      <c r="G36" s="42">
        <v>1698.41</v>
      </c>
      <c r="H36" s="42">
        <v>1853.68</v>
      </c>
      <c r="I36" s="42">
        <v>2079.25</v>
      </c>
      <c r="J36" s="42">
        <v>2179.85</v>
      </c>
      <c r="K36" s="42">
        <v>2228.86</v>
      </c>
      <c r="L36" s="42">
        <v>2274.9</v>
      </c>
      <c r="M36" s="42">
        <v>2224.7399999999998</v>
      </c>
      <c r="N36" s="42">
        <v>2195.04</v>
      </c>
      <c r="O36" s="42">
        <v>2206.29</v>
      </c>
      <c r="P36" s="42">
        <v>2220.19</v>
      </c>
      <c r="Q36" s="42">
        <v>2200.7600000000002</v>
      </c>
      <c r="R36" s="42">
        <v>2179.71</v>
      </c>
      <c r="S36" s="42">
        <v>2203.61</v>
      </c>
      <c r="T36" s="42">
        <v>2226.08</v>
      </c>
      <c r="U36" s="42">
        <v>2194.34</v>
      </c>
      <c r="V36" s="42">
        <v>2174.2399999999998</v>
      </c>
      <c r="W36" s="42">
        <v>2123.4299999999998</v>
      </c>
      <c r="X36" s="42">
        <v>2064.63</v>
      </c>
      <c r="Y36" s="42">
        <v>1885.41</v>
      </c>
      <c r="AA36" s="11">
        <v>41633</v>
      </c>
      <c r="AB36" s="42">
        <v>1810.04</v>
      </c>
      <c r="AC36" s="42">
        <v>1724.37</v>
      </c>
      <c r="AD36" s="42">
        <v>1697.02</v>
      </c>
      <c r="AE36" s="42">
        <v>1646.15</v>
      </c>
      <c r="AF36" s="42">
        <v>1606.88</v>
      </c>
      <c r="AG36" s="42">
        <v>1690.81</v>
      </c>
      <c r="AH36" s="42">
        <v>1844.92</v>
      </c>
      <c r="AI36" s="42">
        <v>2068.8200000000002</v>
      </c>
      <c r="AJ36" s="42">
        <v>2168.67</v>
      </c>
      <c r="AK36" s="42">
        <v>2217.3200000000002</v>
      </c>
      <c r="AL36" s="42">
        <v>2263.0100000000002</v>
      </c>
      <c r="AM36" s="42">
        <v>2213.23</v>
      </c>
      <c r="AN36" s="42">
        <v>2183.7399999999998</v>
      </c>
      <c r="AO36" s="42">
        <v>2194.91</v>
      </c>
      <c r="AP36" s="42">
        <v>2208.6999999999998</v>
      </c>
      <c r="AQ36" s="42">
        <v>2189.4299999999998</v>
      </c>
      <c r="AR36" s="42">
        <v>2168.5300000000002</v>
      </c>
      <c r="AS36" s="42">
        <v>2192.2600000000002</v>
      </c>
      <c r="AT36" s="42">
        <v>2214.5500000000002</v>
      </c>
      <c r="AU36" s="42">
        <v>2183.0500000000002</v>
      </c>
      <c r="AV36" s="42">
        <v>2163.1</v>
      </c>
      <c r="AW36" s="42">
        <v>2112.67</v>
      </c>
      <c r="AX36" s="42">
        <v>2054.3000000000002</v>
      </c>
      <c r="AY36" s="42">
        <v>1876.41</v>
      </c>
      <c r="BA36" s="11">
        <v>41633</v>
      </c>
      <c r="BB36" s="42">
        <v>1779.34</v>
      </c>
      <c r="BC36" s="42">
        <v>1695.99</v>
      </c>
      <c r="BD36" s="42">
        <v>1669.38</v>
      </c>
      <c r="BE36" s="42">
        <v>1619.88</v>
      </c>
      <c r="BF36" s="42">
        <v>1581.68</v>
      </c>
      <c r="BG36" s="42">
        <v>1663.34</v>
      </c>
      <c r="BH36" s="42">
        <v>1813.27</v>
      </c>
      <c r="BI36" s="42">
        <v>2031.11</v>
      </c>
      <c r="BJ36" s="42">
        <v>2128.27</v>
      </c>
      <c r="BK36" s="42">
        <v>2175.59</v>
      </c>
      <c r="BL36" s="42">
        <v>2220.0500000000002</v>
      </c>
      <c r="BM36" s="42">
        <v>2171.62</v>
      </c>
      <c r="BN36" s="42">
        <v>2142.9299999999998</v>
      </c>
      <c r="BO36" s="42">
        <v>2153.8000000000002</v>
      </c>
      <c r="BP36" s="42">
        <v>2167.2199999999998</v>
      </c>
      <c r="BQ36" s="42">
        <v>2148.46</v>
      </c>
      <c r="BR36" s="42">
        <v>2128.13</v>
      </c>
      <c r="BS36" s="42">
        <v>2151.21</v>
      </c>
      <c r="BT36" s="42">
        <v>2172.9</v>
      </c>
      <c r="BU36" s="42">
        <v>2142.2600000000002</v>
      </c>
      <c r="BV36" s="42">
        <v>2122.84</v>
      </c>
      <c r="BW36" s="42">
        <v>2073.7800000000002</v>
      </c>
      <c r="BX36" s="42">
        <v>2016.99</v>
      </c>
      <c r="BY36" s="42">
        <v>1843.92</v>
      </c>
    </row>
    <row r="37" spans="1:77" x14ac:dyDescent="0.25">
      <c r="A37" s="11">
        <v>41634</v>
      </c>
      <c r="B37" s="42">
        <v>1835.94</v>
      </c>
      <c r="C37" s="42">
        <v>1744.96</v>
      </c>
      <c r="D37" s="42">
        <v>1688.52</v>
      </c>
      <c r="E37" s="42">
        <v>1605.86</v>
      </c>
      <c r="F37" s="42">
        <v>1644.78</v>
      </c>
      <c r="G37" s="42">
        <v>1729.51</v>
      </c>
      <c r="H37" s="42">
        <v>1872.93</v>
      </c>
      <c r="I37" s="42">
        <v>2189.7399999999998</v>
      </c>
      <c r="J37" s="42">
        <v>2288.5500000000002</v>
      </c>
      <c r="K37" s="42">
        <v>2354.4299999999998</v>
      </c>
      <c r="L37" s="42">
        <v>2451.5500000000002</v>
      </c>
      <c r="M37" s="42">
        <v>2321.08</v>
      </c>
      <c r="N37" s="42">
        <v>2304.25</v>
      </c>
      <c r="O37" s="42">
        <v>2307.71</v>
      </c>
      <c r="P37" s="42">
        <v>2311.9299999999998</v>
      </c>
      <c r="Q37" s="42">
        <v>2307.17</v>
      </c>
      <c r="R37" s="42">
        <v>2300.3000000000002</v>
      </c>
      <c r="S37" s="42">
        <v>2307.0500000000002</v>
      </c>
      <c r="T37" s="42">
        <v>2435.44</v>
      </c>
      <c r="U37" s="42">
        <v>2332.83</v>
      </c>
      <c r="V37" s="42">
        <v>2304.2399999999998</v>
      </c>
      <c r="W37" s="42">
        <v>2272.2399999999998</v>
      </c>
      <c r="X37" s="42">
        <v>2058.7399999999998</v>
      </c>
      <c r="Y37" s="42">
        <v>1910.03</v>
      </c>
      <c r="AA37" s="11">
        <v>41634</v>
      </c>
      <c r="AB37" s="42">
        <v>1827.31</v>
      </c>
      <c r="AC37" s="42">
        <v>1737.01</v>
      </c>
      <c r="AD37" s="42">
        <v>1680.99</v>
      </c>
      <c r="AE37" s="42">
        <v>1598.94</v>
      </c>
      <c r="AF37" s="42">
        <v>1637.58</v>
      </c>
      <c r="AG37" s="42">
        <v>1721.67</v>
      </c>
      <c r="AH37" s="42">
        <v>1864.03</v>
      </c>
      <c r="AI37" s="42">
        <v>2178.4899999999998</v>
      </c>
      <c r="AJ37" s="42">
        <v>2276.56</v>
      </c>
      <c r="AK37" s="42">
        <v>2341.9499999999998</v>
      </c>
      <c r="AL37" s="42">
        <v>2438.35</v>
      </c>
      <c r="AM37" s="42">
        <v>2308.84</v>
      </c>
      <c r="AN37" s="42">
        <v>2292.14</v>
      </c>
      <c r="AO37" s="42">
        <v>2295.58</v>
      </c>
      <c r="AP37" s="42">
        <v>2299.7600000000002</v>
      </c>
      <c r="AQ37" s="42">
        <v>2295.04</v>
      </c>
      <c r="AR37" s="42">
        <v>2288.2199999999998</v>
      </c>
      <c r="AS37" s="42">
        <v>2294.92</v>
      </c>
      <c r="AT37" s="42">
        <v>2422.36</v>
      </c>
      <c r="AU37" s="42">
        <v>2320.52</v>
      </c>
      <c r="AV37" s="42">
        <v>2292.13</v>
      </c>
      <c r="AW37" s="42">
        <v>2260.38</v>
      </c>
      <c r="AX37" s="42">
        <v>2048.46</v>
      </c>
      <c r="AY37" s="42">
        <v>1900.85</v>
      </c>
      <c r="BA37" s="11">
        <v>41634</v>
      </c>
      <c r="BB37" s="42">
        <v>1796.14</v>
      </c>
      <c r="BC37" s="42">
        <v>1708.28</v>
      </c>
      <c r="BD37" s="42">
        <v>1653.78</v>
      </c>
      <c r="BE37" s="42">
        <v>1573.96</v>
      </c>
      <c r="BF37" s="42">
        <v>1611.54</v>
      </c>
      <c r="BG37" s="42">
        <v>1693.37</v>
      </c>
      <c r="BH37" s="42">
        <v>1831.87</v>
      </c>
      <c r="BI37" s="42">
        <v>2137.81</v>
      </c>
      <c r="BJ37" s="42">
        <v>2233.2399999999998</v>
      </c>
      <c r="BK37" s="42">
        <v>2296.85</v>
      </c>
      <c r="BL37" s="42">
        <v>2390.65</v>
      </c>
      <c r="BM37" s="42">
        <v>2264.65</v>
      </c>
      <c r="BN37" s="42">
        <v>2248.4</v>
      </c>
      <c r="BO37" s="42">
        <v>2251.7399999999998</v>
      </c>
      <c r="BP37" s="42">
        <v>2255.81</v>
      </c>
      <c r="BQ37" s="42">
        <v>2251.2199999999998</v>
      </c>
      <c r="BR37" s="42">
        <v>2244.58</v>
      </c>
      <c r="BS37" s="42">
        <v>2251.1</v>
      </c>
      <c r="BT37" s="42">
        <v>2375.09</v>
      </c>
      <c r="BU37" s="42">
        <v>2276</v>
      </c>
      <c r="BV37" s="42">
        <v>2248.39</v>
      </c>
      <c r="BW37" s="42">
        <v>2217.4899999999998</v>
      </c>
      <c r="BX37" s="42">
        <v>2011.3</v>
      </c>
      <c r="BY37" s="42">
        <v>1867.69</v>
      </c>
    </row>
    <row r="38" spans="1:77" x14ac:dyDescent="0.25">
      <c r="A38" s="11">
        <v>41635</v>
      </c>
      <c r="B38" s="42">
        <v>1855.48</v>
      </c>
      <c r="C38" s="42">
        <v>1779.61</v>
      </c>
      <c r="D38" s="42">
        <v>1679.23</v>
      </c>
      <c r="E38" s="42">
        <v>1656.44</v>
      </c>
      <c r="F38" s="42">
        <v>1663.53</v>
      </c>
      <c r="G38" s="42">
        <v>1746.24</v>
      </c>
      <c r="H38" s="42">
        <v>1879.83</v>
      </c>
      <c r="I38" s="42">
        <v>2191.3200000000002</v>
      </c>
      <c r="J38" s="42">
        <v>2227.89</v>
      </c>
      <c r="K38" s="42">
        <v>2246.2399999999998</v>
      </c>
      <c r="L38" s="42">
        <v>2255.58</v>
      </c>
      <c r="M38" s="42">
        <v>2243.64</v>
      </c>
      <c r="N38" s="42">
        <v>2230.12</v>
      </c>
      <c r="O38" s="42">
        <v>2238.04</v>
      </c>
      <c r="P38" s="42">
        <v>2251.8200000000002</v>
      </c>
      <c r="Q38" s="42">
        <v>2244.58</v>
      </c>
      <c r="R38" s="42">
        <v>2230.33</v>
      </c>
      <c r="S38" s="42">
        <v>2248.69</v>
      </c>
      <c r="T38" s="42">
        <v>2292.8000000000002</v>
      </c>
      <c r="U38" s="42">
        <v>2278.46</v>
      </c>
      <c r="V38" s="42">
        <v>2263.1</v>
      </c>
      <c r="W38" s="42">
        <v>2226.5500000000002</v>
      </c>
      <c r="X38" s="42">
        <v>2118.44</v>
      </c>
      <c r="Y38" s="42">
        <v>1889.21</v>
      </c>
      <c r="AA38" s="11">
        <v>41635</v>
      </c>
      <c r="AB38" s="42">
        <v>1846.71</v>
      </c>
      <c r="AC38" s="42">
        <v>1771.4</v>
      </c>
      <c r="AD38" s="42">
        <v>1671.77</v>
      </c>
      <c r="AE38" s="42">
        <v>1649.15</v>
      </c>
      <c r="AF38" s="42">
        <v>1656.19</v>
      </c>
      <c r="AG38" s="42">
        <v>1738.29</v>
      </c>
      <c r="AH38" s="42">
        <v>1870.87</v>
      </c>
      <c r="AI38" s="42">
        <v>2180.0500000000002</v>
      </c>
      <c r="AJ38" s="42">
        <v>2216.35</v>
      </c>
      <c r="AK38" s="42">
        <v>2234.56</v>
      </c>
      <c r="AL38" s="42">
        <v>2243.84</v>
      </c>
      <c r="AM38" s="42">
        <v>2231.98</v>
      </c>
      <c r="AN38" s="42">
        <v>2218.56</v>
      </c>
      <c r="AO38" s="42">
        <v>2226.4299999999998</v>
      </c>
      <c r="AP38" s="42">
        <v>2240.1</v>
      </c>
      <c r="AQ38" s="42">
        <v>2232.92</v>
      </c>
      <c r="AR38" s="42">
        <v>2218.77</v>
      </c>
      <c r="AS38" s="42">
        <v>2237</v>
      </c>
      <c r="AT38" s="42">
        <v>2280.7800000000002</v>
      </c>
      <c r="AU38" s="42">
        <v>2266.5500000000002</v>
      </c>
      <c r="AV38" s="42">
        <v>2251.3000000000002</v>
      </c>
      <c r="AW38" s="42">
        <v>2215.02</v>
      </c>
      <c r="AX38" s="42">
        <v>2107.71</v>
      </c>
      <c r="AY38" s="42">
        <v>1880.19</v>
      </c>
      <c r="BA38" s="11">
        <v>41635</v>
      </c>
      <c r="BB38" s="42">
        <v>1815.02</v>
      </c>
      <c r="BC38" s="42">
        <v>1741.75</v>
      </c>
      <c r="BD38" s="42">
        <v>1644.81</v>
      </c>
      <c r="BE38" s="42">
        <v>1622.8</v>
      </c>
      <c r="BF38" s="42">
        <v>1629.65</v>
      </c>
      <c r="BG38" s="42">
        <v>1709.53</v>
      </c>
      <c r="BH38" s="42">
        <v>1838.53</v>
      </c>
      <c r="BI38" s="42">
        <v>2139.34</v>
      </c>
      <c r="BJ38" s="42">
        <v>2174.66</v>
      </c>
      <c r="BK38" s="42">
        <v>2192.37</v>
      </c>
      <c r="BL38" s="42">
        <v>2201.4</v>
      </c>
      <c r="BM38" s="42">
        <v>2189.86</v>
      </c>
      <c r="BN38" s="42">
        <v>2176.81</v>
      </c>
      <c r="BO38" s="42">
        <v>2184.46</v>
      </c>
      <c r="BP38" s="42">
        <v>2197.7600000000002</v>
      </c>
      <c r="BQ38" s="42">
        <v>2190.7800000000002</v>
      </c>
      <c r="BR38" s="42">
        <v>2177.0100000000002</v>
      </c>
      <c r="BS38" s="42">
        <v>2194.7399999999998</v>
      </c>
      <c r="BT38" s="42">
        <v>2237.34</v>
      </c>
      <c r="BU38" s="42">
        <v>2223.5</v>
      </c>
      <c r="BV38" s="42">
        <v>2208.66</v>
      </c>
      <c r="BW38" s="42">
        <v>2173.36</v>
      </c>
      <c r="BX38" s="42">
        <v>2068.96</v>
      </c>
      <c r="BY38" s="42">
        <v>1847.59</v>
      </c>
    </row>
    <row r="39" spans="1:77" x14ac:dyDescent="0.25">
      <c r="A39" s="11">
        <v>41636</v>
      </c>
      <c r="B39" s="42">
        <v>1875.49</v>
      </c>
      <c r="C39" s="42">
        <v>1852.17</v>
      </c>
      <c r="D39" s="42">
        <v>1786.75</v>
      </c>
      <c r="E39" s="42">
        <v>1763.88</v>
      </c>
      <c r="F39" s="42">
        <v>1768.82</v>
      </c>
      <c r="G39" s="42">
        <v>1771.45</v>
      </c>
      <c r="H39" s="42">
        <v>1859.07</v>
      </c>
      <c r="I39" s="42">
        <v>1891.98</v>
      </c>
      <c r="J39" s="42">
        <v>2111.17</v>
      </c>
      <c r="K39" s="42">
        <v>2157.1999999999998</v>
      </c>
      <c r="L39" s="42">
        <v>2164.37</v>
      </c>
      <c r="M39" s="42">
        <v>2162.13</v>
      </c>
      <c r="N39" s="42">
        <v>2158.09</v>
      </c>
      <c r="O39" s="42">
        <v>2156.38</v>
      </c>
      <c r="P39" s="42">
        <v>2156.48</v>
      </c>
      <c r="Q39" s="42">
        <v>2152.19</v>
      </c>
      <c r="R39" s="42">
        <v>2147.06</v>
      </c>
      <c r="S39" s="42">
        <v>2176.0100000000002</v>
      </c>
      <c r="T39" s="42">
        <v>2222.8200000000002</v>
      </c>
      <c r="U39" s="42">
        <v>2180.27</v>
      </c>
      <c r="V39" s="42">
        <v>2162.9499999999998</v>
      </c>
      <c r="W39" s="42">
        <v>2159.15</v>
      </c>
      <c r="X39" s="42">
        <v>2049.41</v>
      </c>
      <c r="Y39" s="42">
        <v>1895.83</v>
      </c>
      <c r="AA39" s="11">
        <v>41636</v>
      </c>
      <c r="AB39" s="42">
        <v>1866.57</v>
      </c>
      <c r="AC39" s="42">
        <v>1843.42</v>
      </c>
      <c r="AD39" s="42">
        <v>1778.49</v>
      </c>
      <c r="AE39" s="42">
        <v>1755.79</v>
      </c>
      <c r="AF39" s="42">
        <v>1760.69</v>
      </c>
      <c r="AG39" s="42">
        <v>1763.3</v>
      </c>
      <c r="AH39" s="42">
        <v>1850.27</v>
      </c>
      <c r="AI39" s="42">
        <v>1882.94</v>
      </c>
      <c r="AJ39" s="42">
        <v>2100.5</v>
      </c>
      <c r="AK39" s="42">
        <v>2146.19</v>
      </c>
      <c r="AL39" s="42">
        <v>2153.31</v>
      </c>
      <c r="AM39" s="42">
        <v>2151.08</v>
      </c>
      <c r="AN39" s="42">
        <v>2147.0700000000002</v>
      </c>
      <c r="AO39" s="42">
        <v>2145.37</v>
      </c>
      <c r="AP39" s="42">
        <v>2145.4699999999998</v>
      </c>
      <c r="AQ39" s="42">
        <v>2141.2199999999998</v>
      </c>
      <c r="AR39" s="42">
        <v>2136.13</v>
      </c>
      <c r="AS39" s="42">
        <v>2164.86</v>
      </c>
      <c r="AT39" s="42">
        <v>2211.3200000000002</v>
      </c>
      <c r="AU39" s="42">
        <v>2169.09</v>
      </c>
      <c r="AV39" s="42">
        <v>2151.9</v>
      </c>
      <c r="AW39" s="42">
        <v>2148.13</v>
      </c>
      <c r="AX39" s="42">
        <v>2039.2</v>
      </c>
      <c r="AY39" s="42">
        <v>1886.76</v>
      </c>
      <c r="BA39" s="11">
        <v>41636</v>
      </c>
      <c r="BB39" s="42">
        <v>1834.34</v>
      </c>
      <c r="BC39" s="42">
        <v>1811.82</v>
      </c>
      <c r="BD39" s="42">
        <v>1748.65</v>
      </c>
      <c r="BE39" s="42">
        <v>1726.56</v>
      </c>
      <c r="BF39" s="42">
        <v>1731.33</v>
      </c>
      <c r="BG39" s="42">
        <v>1733.87</v>
      </c>
      <c r="BH39" s="42">
        <v>1818.48</v>
      </c>
      <c r="BI39" s="42">
        <v>1850.27</v>
      </c>
      <c r="BJ39" s="42">
        <v>2061.94</v>
      </c>
      <c r="BK39" s="42">
        <v>2106.39</v>
      </c>
      <c r="BL39" s="42">
        <v>2113.3200000000002</v>
      </c>
      <c r="BM39" s="42">
        <v>2111.15</v>
      </c>
      <c r="BN39" s="42">
        <v>2107.2399999999998</v>
      </c>
      <c r="BO39" s="42">
        <v>2105.6</v>
      </c>
      <c r="BP39" s="42">
        <v>2105.69</v>
      </c>
      <c r="BQ39" s="42">
        <v>2101.56</v>
      </c>
      <c r="BR39" s="42">
        <v>2096.6</v>
      </c>
      <c r="BS39" s="42">
        <v>2124.56</v>
      </c>
      <c r="BT39" s="42">
        <v>2169.7600000000002</v>
      </c>
      <c r="BU39" s="42">
        <v>2128.67</v>
      </c>
      <c r="BV39" s="42">
        <v>2111.94</v>
      </c>
      <c r="BW39" s="42">
        <v>2108.2800000000002</v>
      </c>
      <c r="BX39" s="42">
        <v>2002.3</v>
      </c>
      <c r="BY39" s="42">
        <v>1853.99</v>
      </c>
    </row>
    <row r="40" spans="1:77" x14ac:dyDescent="0.25">
      <c r="A40" s="11">
        <v>41637</v>
      </c>
      <c r="B40" s="42">
        <v>1865.62</v>
      </c>
      <c r="C40" s="42">
        <v>1786.31</v>
      </c>
      <c r="D40" s="42">
        <v>1695.82</v>
      </c>
      <c r="E40" s="42">
        <v>1607.5</v>
      </c>
      <c r="F40" s="42">
        <v>1586.16</v>
      </c>
      <c r="G40" s="42">
        <v>1612.55</v>
      </c>
      <c r="H40" s="42">
        <v>1680.18</v>
      </c>
      <c r="I40" s="42">
        <v>1754.67</v>
      </c>
      <c r="J40" s="42">
        <v>1864.66</v>
      </c>
      <c r="K40" s="42">
        <v>1903.2</v>
      </c>
      <c r="L40" s="42">
        <v>1957.22</v>
      </c>
      <c r="M40" s="42">
        <v>1967.72</v>
      </c>
      <c r="N40" s="42">
        <v>1966.97</v>
      </c>
      <c r="O40" s="42">
        <v>1964.53</v>
      </c>
      <c r="P40" s="42">
        <v>1969.32</v>
      </c>
      <c r="Q40" s="42">
        <v>1955.77</v>
      </c>
      <c r="R40" s="42">
        <v>1965.87</v>
      </c>
      <c r="S40" s="42">
        <v>2000.66</v>
      </c>
      <c r="T40" s="42">
        <v>2108.86</v>
      </c>
      <c r="U40" s="42">
        <v>2080.0100000000002</v>
      </c>
      <c r="V40" s="42">
        <v>2000.29</v>
      </c>
      <c r="W40" s="42">
        <v>1994.73</v>
      </c>
      <c r="X40" s="42">
        <v>1972.9</v>
      </c>
      <c r="Y40" s="42">
        <v>1890.51</v>
      </c>
      <c r="AA40" s="11">
        <v>41637</v>
      </c>
      <c r="AB40" s="42">
        <v>1856.78</v>
      </c>
      <c r="AC40" s="42">
        <v>1778.06</v>
      </c>
      <c r="AD40" s="42">
        <v>1688.23</v>
      </c>
      <c r="AE40" s="42">
        <v>1600.57</v>
      </c>
      <c r="AF40" s="42">
        <v>1579.39</v>
      </c>
      <c r="AG40" s="42">
        <v>1605.59</v>
      </c>
      <c r="AH40" s="42">
        <v>1672.71</v>
      </c>
      <c r="AI40" s="42">
        <v>1746.65</v>
      </c>
      <c r="AJ40" s="42">
        <v>1855.83</v>
      </c>
      <c r="AK40" s="42">
        <v>1894.08</v>
      </c>
      <c r="AL40" s="42">
        <v>1947.69</v>
      </c>
      <c r="AM40" s="42">
        <v>1958.12</v>
      </c>
      <c r="AN40" s="42">
        <v>1957.38</v>
      </c>
      <c r="AO40" s="42">
        <v>1954.95</v>
      </c>
      <c r="AP40" s="42">
        <v>1959.7</v>
      </c>
      <c r="AQ40" s="42">
        <v>1946.25</v>
      </c>
      <c r="AR40" s="42">
        <v>1956.28</v>
      </c>
      <c r="AS40" s="42">
        <v>1990.81</v>
      </c>
      <c r="AT40" s="42">
        <v>2098.1999999999998</v>
      </c>
      <c r="AU40" s="42">
        <v>2069.5700000000002</v>
      </c>
      <c r="AV40" s="42">
        <v>1990.45</v>
      </c>
      <c r="AW40" s="42">
        <v>1984.93</v>
      </c>
      <c r="AX40" s="42">
        <v>1963.25</v>
      </c>
      <c r="AY40" s="42">
        <v>1881.47</v>
      </c>
      <c r="BA40" s="11">
        <v>41637</v>
      </c>
      <c r="BB40" s="42">
        <v>1824.81</v>
      </c>
      <c r="BC40" s="42">
        <v>1748.22</v>
      </c>
      <c r="BD40" s="42">
        <v>1660.83</v>
      </c>
      <c r="BE40" s="42">
        <v>1575.54</v>
      </c>
      <c r="BF40" s="42">
        <v>1554.93</v>
      </c>
      <c r="BG40" s="42">
        <v>1580.42</v>
      </c>
      <c r="BH40" s="42">
        <v>1645.73</v>
      </c>
      <c r="BI40" s="42">
        <v>1717.66</v>
      </c>
      <c r="BJ40" s="42">
        <v>1823.89</v>
      </c>
      <c r="BK40" s="42">
        <v>1861.1</v>
      </c>
      <c r="BL40" s="42">
        <v>1913.27</v>
      </c>
      <c r="BM40" s="42">
        <v>1923.41</v>
      </c>
      <c r="BN40" s="42">
        <v>1922.69</v>
      </c>
      <c r="BO40" s="42">
        <v>1920.33</v>
      </c>
      <c r="BP40" s="42">
        <v>1924.95</v>
      </c>
      <c r="BQ40" s="42">
        <v>1911.86</v>
      </c>
      <c r="BR40" s="42">
        <v>1921.62</v>
      </c>
      <c r="BS40" s="42">
        <v>1955.21</v>
      </c>
      <c r="BT40" s="42">
        <v>2059.6999999999998</v>
      </c>
      <c r="BU40" s="42">
        <v>2031.85</v>
      </c>
      <c r="BV40" s="42">
        <v>1954.86</v>
      </c>
      <c r="BW40" s="42">
        <v>1949.49</v>
      </c>
      <c r="BX40" s="42">
        <v>1928.41</v>
      </c>
      <c r="BY40" s="42">
        <v>1848.84</v>
      </c>
    </row>
    <row r="41" spans="1:77" x14ac:dyDescent="0.25">
      <c r="A41" s="11">
        <v>41638</v>
      </c>
      <c r="B41" s="42">
        <v>1815.56</v>
      </c>
      <c r="C41" s="42">
        <v>1674.55</v>
      </c>
      <c r="D41" s="42">
        <v>1563.34</v>
      </c>
      <c r="E41" s="42">
        <v>1529.29</v>
      </c>
      <c r="F41" s="42">
        <v>1547.58</v>
      </c>
      <c r="G41" s="42">
        <v>1647.2</v>
      </c>
      <c r="H41" s="42">
        <v>1763.77</v>
      </c>
      <c r="I41" s="42">
        <v>1904.13</v>
      </c>
      <c r="J41" s="42">
        <v>1979.55</v>
      </c>
      <c r="K41" s="42">
        <v>2000.83</v>
      </c>
      <c r="L41" s="42">
        <v>2005.9</v>
      </c>
      <c r="M41" s="42">
        <v>1997.18</v>
      </c>
      <c r="N41" s="42">
        <v>1983.69</v>
      </c>
      <c r="O41" s="42">
        <v>1982.37</v>
      </c>
      <c r="P41" s="42">
        <v>1980.25</v>
      </c>
      <c r="Q41" s="42">
        <v>1977.97</v>
      </c>
      <c r="R41" s="42">
        <v>1976.34</v>
      </c>
      <c r="S41" s="42">
        <v>1983.18</v>
      </c>
      <c r="T41" s="42">
        <v>2005.13</v>
      </c>
      <c r="U41" s="42">
        <v>1999.44</v>
      </c>
      <c r="V41" s="42">
        <v>2000.67</v>
      </c>
      <c r="W41" s="42">
        <v>1983.35</v>
      </c>
      <c r="X41" s="42">
        <v>1938.72</v>
      </c>
      <c r="Y41" s="42">
        <v>1864.26</v>
      </c>
      <c r="AA41" s="11">
        <v>41638</v>
      </c>
      <c r="AB41" s="42">
        <v>1807.08</v>
      </c>
      <c r="AC41" s="42">
        <v>1667.13</v>
      </c>
      <c r="AD41" s="42">
        <v>1556.74</v>
      </c>
      <c r="AE41" s="42">
        <v>1522.95</v>
      </c>
      <c r="AF41" s="42">
        <v>1541.1</v>
      </c>
      <c r="AG41" s="42">
        <v>1639.98</v>
      </c>
      <c r="AH41" s="42">
        <v>1755.68</v>
      </c>
      <c r="AI41" s="42">
        <v>1894.99</v>
      </c>
      <c r="AJ41" s="42">
        <v>1969.86</v>
      </c>
      <c r="AK41" s="42">
        <v>1990.98</v>
      </c>
      <c r="AL41" s="42">
        <v>1996.01</v>
      </c>
      <c r="AM41" s="42">
        <v>1987.35</v>
      </c>
      <c r="AN41" s="42">
        <v>1973.97</v>
      </c>
      <c r="AO41" s="42">
        <v>1972.65</v>
      </c>
      <c r="AP41" s="42">
        <v>1970.56</v>
      </c>
      <c r="AQ41" s="42">
        <v>1968.29</v>
      </c>
      <c r="AR41" s="42">
        <v>1966.68</v>
      </c>
      <c r="AS41" s="42">
        <v>1973.46</v>
      </c>
      <c r="AT41" s="42">
        <v>1995.24</v>
      </c>
      <c r="AU41" s="42">
        <v>1989.6</v>
      </c>
      <c r="AV41" s="42">
        <v>1990.82</v>
      </c>
      <c r="AW41" s="42">
        <v>1973.63</v>
      </c>
      <c r="AX41" s="42">
        <v>1929.33</v>
      </c>
      <c r="AY41" s="42">
        <v>1855.42</v>
      </c>
      <c r="BA41" s="11">
        <v>41638</v>
      </c>
      <c r="BB41" s="42">
        <v>1776.46</v>
      </c>
      <c r="BC41" s="42">
        <v>1640.3</v>
      </c>
      <c r="BD41" s="42">
        <v>1532.89</v>
      </c>
      <c r="BE41" s="42">
        <v>1500.01</v>
      </c>
      <c r="BF41" s="42">
        <v>1517.68</v>
      </c>
      <c r="BG41" s="42">
        <v>1613.88</v>
      </c>
      <c r="BH41" s="42">
        <v>1726.46</v>
      </c>
      <c r="BI41" s="42">
        <v>1861.99</v>
      </c>
      <c r="BJ41" s="42">
        <v>1934.83</v>
      </c>
      <c r="BK41" s="42">
        <v>1955.38</v>
      </c>
      <c r="BL41" s="42">
        <v>1960.28</v>
      </c>
      <c r="BM41" s="42">
        <v>1951.85</v>
      </c>
      <c r="BN41" s="42">
        <v>1938.83</v>
      </c>
      <c r="BO41" s="42">
        <v>1937.55</v>
      </c>
      <c r="BP41" s="42">
        <v>1935.51</v>
      </c>
      <c r="BQ41" s="42">
        <v>1933.31</v>
      </c>
      <c r="BR41" s="42">
        <v>1931.74</v>
      </c>
      <c r="BS41" s="42">
        <v>1938.34</v>
      </c>
      <c r="BT41" s="42">
        <v>1959.53</v>
      </c>
      <c r="BU41" s="42">
        <v>1954.04</v>
      </c>
      <c r="BV41" s="42">
        <v>1955.22</v>
      </c>
      <c r="BW41" s="42">
        <v>1938.5</v>
      </c>
      <c r="BX41" s="42">
        <v>1895.4</v>
      </c>
      <c r="BY41" s="42">
        <v>1823.49</v>
      </c>
    </row>
    <row r="42" spans="1:77" x14ac:dyDescent="0.25">
      <c r="A42" s="11">
        <v>41639</v>
      </c>
      <c r="B42" s="42">
        <v>1826.74</v>
      </c>
      <c r="C42" s="42">
        <v>1612.5</v>
      </c>
      <c r="D42" s="42">
        <v>1597.41</v>
      </c>
      <c r="E42" s="42">
        <v>1567.66</v>
      </c>
      <c r="F42" s="42">
        <v>1567.07</v>
      </c>
      <c r="G42" s="42">
        <v>1640.15</v>
      </c>
      <c r="H42" s="42">
        <v>1717.02</v>
      </c>
      <c r="I42" s="42">
        <v>1875.21</v>
      </c>
      <c r="J42" s="42">
        <v>1934.34</v>
      </c>
      <c r="K42" s="42">
        <v>1980.03</v>
      </c>
      <c r="L42" s="42">
        <v>1986.08</v>
      </c>
      <c r="M42" s="42">
        <v>1987.91</v>
      </c>
      <c r="N42" s="42">
        <v>1984.11</v>
      </c>
      <c r="O42" s="42">
        <v>1982.32</v>
      </c>
      <c r="P42" s="42">
        <v>1981.35</v>
      </c>
      <c r="Q42" s="42">
        <v>1983.17</v>
      </c>
      <c r="R42" s="42">
        <v>1989.89</v>
      </c>
      <c r="S42" s="42">
        <v>2029.89</v>
      </c>
      <c r="T42" s="42">
        <v>2116.56</v>
      </c>
      <c r="U42" s="42">
        <v>2105.21</v>
      </c>
      <c r="V42" s="42">
        <v>2028.59</v>
      </c>
      <c r="W42" s="42">
        <v>2000.35</v>
      </c>
      <c r="X42" s="42">
        <v>1980.02</v>
      </c>
      <c r="Y42" s="42">
        <v>1901.52</v>
      </c>
      <c r="AA42" s="11">
        <v>41639</v>
      </c>
      <c r="AB42" s="42">
        <v>1818.19</v>
      </c>
      <c r="AC42" s="42">
        <v>1605.53</v>
      </c>
      <c r="AD42" s="42">
        <v>1590.56</v>
      </c>
      <c r="AE42" s="42">
        <v>1561.03</v>
      </c>
      <c r="AF42" s="42">
        <v>1560.44</v>
      </c>
      <c r="AG42" s="42">
        <v>1632.98</v>
      </c>
      <c r="AH42" s="42">
        <v>1709.28</v>
      </c>
      <c r="AI42" s="42">
        <v>1866.29</v>
      </c>
      <c r="AJ42" s="42">
        <v>1924.98</v>
      </c>
      <c r="AK42" s="42">
        <v>1970.34</v>
      </c>
      <c r="AL42" s="42">
        <v>1976.34</v>
      </c>
      <c r="AM42" s="42">
        <v>1978.15</v>
      </c>
      <c r="AN42" s="42">
        <v>1974.38</v>
      </c>
      <c r="AO42" s="42">
        <v>1972.61</v>
      </c>
      <c r="AP42" s="42">
        <v>1971.65</v>
      </c>
      <c r="AQ42" s="42">
        <v>1973.45</v>
      </c>
      <c r="AR42" s="42">
        <v>1980.12</v>
      </c>
      <c r="AS42" s="42">
        <v>2019.82</v>
      </c>
      <c r="AT42" s="42">
        <v>2105.85</v>
      </c>
      <c r="AU42" s="42">
        <v>2094.59</v>
      </c>
      <c r="AV42" s="42">
        <v>2018.53</v>
      </c>
      <c r="AW42" s="42">
        <v>1990.5</v>
      </c>
      <c r="AX42" s="42">
        <v>1970.33</v>
      </c>
      <c r="AY42" s="42">
        <v>1892.4</v>
      </c>
      <c r="BA42" s="11">
        <v>41639</v>
      </c>
      <c r="BB42" s="42">
        <v>1787.27</v>
      </c>
      <c r="BC42" s="42">
        <v>1580.37</v>
      </c>
      <c r="BD42" s="42">
        <v>1565.8</v>
      </c>
      <c r="BE42" s="42">
        <v>1537.07</v>
      </c>
      <c r="BF42" s="42">
        <v>1536.5</v>
      </c>
      <c r="BG42" s="42">
        <v>1607.07</v>
      </c>
      <c r="BH42" s="42">
        <v>1681.31</v>
      </c>
      <c r="BI42" s="42">
        <v>1834.07</v>
      </c>
      <c r="BJ42" s="42">
        <v>1891.17</v>
      </c>
      <c r="BK42" s="42">
        <v>1935.3</v>
      </c>
      <c r="BL42" s="42">
        <v>1941.14</v>
      </c>
      <c r="BM42" s="42">
        <v>1942.9</v>
      </c>
      <c r="BN42" s="42">
        <v>1939.23</v>
      </c>
      <c r="BO42" s="42">
        <v>1937.51</v>
      </c>
      <c r="BP42" s="42">
        <v>1936.57</v>
      </c>
      <c r="BQ42" s="42">
        <v>1938.33</v>
      </c>
      <c r="BR42" s="42">
        <v>1944.81</v>
      </c>
      <c r="BS42" s="42">
        <v>1983.44</v>
      </c>
      <c r="BT42" s="42">
        <v>2067.15</v>
      </c>
      <c r="BU42" s="42">
        <v>2056.19</v>
      </c>
      <c r="BV42" s="42">
        <v>1982.19</v>
      </c>
      <c r="BW42" s="42">
        <v>1954.92</v>
      </c>
      <c r="BX42" s="42">
        <v>1935.29</v>
      </c>
      <c r="BY42" s="42">
        <v>1859.47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9" t="s">
        <v>20</v>
      </c>
      <c r="B44" s="90" t="s">
        <v>45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9" t="s">
        <v>20</v>
      </c>
      <c r="AB44" s="89" t="s">
        <v>123</v>
      </c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BA44" s="89" t="s">
        <v>20</v>
      </c>
      <c r="BB44" s="89" t="s">
        <v>124</v>
      </c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</row>
    <row r="45" spans="1:77" x14ac:dyDescent="0.25">
      <c r="A45" s="89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9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9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41609</v>
      </c>
      <c r="B46" s="42">
        <v>1793.63</v>
      </c>
      <c r="C46" s="42">
        <v>1737.4</v>
      </c>
      <c r="D46" s="42">
        <v>1691.32</v>
      </c>
      <c r="E46" s="42">
        <v>1669.4</v>
      </c>
      <c r="F46" s="42">
        <v>1655.88</v>
      </c>
      <c r="G46" s="42">
        <v>1637.62</v>
      </c>
      <c r="H46" s="42">
        <v>1655.35</v>
      </c>
      <c r="I46" s="42">
        <v>1665.71</v>
      </c>
      <c r="J46" s="42">
        <v>1790.08</v>
      </c>
      <c r="K46" s="42">
        <v>1959.6</v>
      </c>
      <c r="L46" s="42">
        <v>1972.48</v>
      </c>
      <c r="M46" s="42">
        <v>2007.1</v>
      </c>
      <c r="N46" s="42">
        <v>2012.03</v>
      </c>
      <c r="O46" s="42">
        <v>2007.19</v>
      </c>
      <c r="P46" s="42">
        <v>2013.71</v>
      </c>
      <c r="Q46" s="42">
        <v>2003.8</v>
      </c>
      <c r="R46" s="42">
        <v>2050.06</v>
      </c>
      <c r="S46" s="42">
        <v>2159.61</v>
      </c>
      <c r="T46" s="42">
        <v>2254.44</v>
      </c>
      <c r="U46" s="42">
        <v>2203.0300000000002</v>
      </c>
      <c r="V46" s="42">
        <v>2153.69</v>
      </c>
      <c r="W46" s="42">
        <v>2139.11</v>
      </c>
      <c r="X46" s="42">
        <v>1983.09</v>
      </c>
      <c r="Y46" s="42">
        <v>1834.15</v>
      </c>
      <c r="AA46" s="11">
        <v>41609</v>
      </c>
      <c r="AB46" s="42">
        <v>1787.08</v>
      </c>
      <c r="AC46" s="42">
        <v>1731.27</v>
      </c>
      <c r="AD46" s="42">
        <v>1685.53</v>
      </c>
      <c r="AE46" s="42">
        <v>1663.78</v>
      </c>
      <c r="AF46" s="42">
        <v>1650.36</v>
      </c>
      <c r="AG46" s="42">
        <v>1632.24</v>
      </c>
      <c r="AH46" s="42">
        <v>1649.83</v>
      </c>
      <c r="AI46" s="42">
        <v>1660.11</v>
      </c>
      <c r="AJ46" s="42">
        <v>1783.55</v>
      </c>
      <c r="AK46" s="42">
        <v>1951.81</v>
      </c>
      <c r="AL46" s="42">
        <v>1964.6</v>
      </c>
      <c r="AM46" s="42">
        <v>1998.96</v>
      </c>
      <c r="AN46" s="42">
        <v>2003.86</v>
      </c>
      <c r="AO46" s="42">
        <v>1999.06</v>
      </c>
      <c r="AP46" s="42">
        <v>2005.53</v>
      </c>
      <c r="AQ46" s="42">
        <v>1995.69</v>
      </c>
      <c r="AR46" s="42">
        <v>2041.6</v>
      </c>
      <c r="AS46" s="42">
        <v>2150.35</v>
      </c>
      <c r="AT46" s="42">
        <v>2244.46</v>
      </c>
      <c r="AU46" s="42">
        <v>2193.44</v>
      </c>
      <c r="AV46" s="42">
        <v>2144.4699999999998</v>
      </c>
      <c r="AW46" s="42">
        <v>2130</v>
      </c>
      <c r="AX46" s="42">
        <v>1975.14</v>
      </c>
      <c r="AY46" s="42">
        <v>1827.3</v>
      </c>
      <c r="BA46" s="11">
        <v>41609</v>
      </c>
      <c r="BB46" s="42">
        <v>1763.42</v>
      </c>
      <c r="BC46" s="42">
        <v>1709.12</v>
      </c>
      <c r="BD46" s="42">
        <v>1664.62</v>
      </c>
      <c r="BE46" s="42">
        <v>1643.45</v>
      </c>
      <c r="BF46" s="42">
        <v>1630.39</v>
      </c>
      <c r="BG46" s="42">
        <v>1612.76</v>
      </c>
      <c r="BH46" s="42">
        <v>1629.88</v>
      </c>
      <c r="BI46" s="42">
        <v>1639.89</v>
      </c>
      <c r="BJ46" s="42">
        <v>1759.99</v>
      </c>
      <c r="BK46" s="42">
        <v>1923.69</v>
      </c>
      <c r="BL46" s="42">
        <v>1936.13</v>
      </c>
      <c r="BM46" s="42">
        <v>1969.56</v>
      </c>
      <c r="BN46" s="42">
        <v>1974.33</v>
      </c>
      <c r="BO46" s="42">
        <v>1969.66</v>
      </c>
      <c r="BP46" s="42">
        <v>1975.95</v>
      </c>
      <c r="BQ46" s="42">
        <v>1966.38</v>
      </c>
      <c r="BR46" s="42">
        <v>2011.05</v>
      </c>
      <c r="BS46" s="42">
        <v>2116.85</v>
      </c>
      <c r="BT46" s="42">
        <v>2208.42</v>
      </c>
      <c r="BU46" s="42">
        <v>2158.7800000000002</v>
      </c>
      <c r="BV46" s="42">
        <v>2111.13</v>
      </c>
      <c r="BW46" s="42">
        <v>2097.0500000000002</v>
      </c>
      <c r="BX46" s="42">
        <v>1946.38</v>
      </c>
      <c r="BY46" s="42">
        <v>1802.55</v>
      </c>
    </row>
    <row r="47" spans="1:77" x14ac:dyDescent="0.25">
      <c r="A47" s="11">
        <v>41610</v>
      </c>
      <c r="B47" s="42">
        <v>1661.34</v>
      </c>
      <c r="C47" s="42">
        <v>1568.16</v>
      </c>
      <c r="D47" s="42">
        <v>1491.57</v>
      </c>
      <c r="E47" s="42">
        <v>1540.95</v>
      </c>
      <c r="F47" s="42">
        <v>1572.45</v>
      </c>
      <c r="G47" s="42">
        <v>1679.4</v>
      </c>
      <c r="H47" s="42">
        <v>1904.05</v>
      </c>
      <c r="I47" s="42">
        <v>2096.84</v>
      </c>
      <c r="J47" s="42">
        <v>2220.94</v>
      </c>
      <c r="K47" s="42">
        <v>2326.54</v>
      </c>
      <c r="L47" s="42">
        <v>2345.7800000000002</v>
      </c>
      <c r="M47" s="42">
        <v>2337.2199999999998</v>
      </c>
      <c r="N47" s="42">
        <v>2329.19</v>
      </c>
      <c r="O47" s="42">
        <v>2339.87</v>
      </c>
      <c r="P47" s="42">
        <v>2339.96</v>
      </c>
      <c r="Q47" s="42">
        <v>2321.81</v>
      </c>
      <c r="R47" s="42">
        <v>2242.83</v>
      </c>
      <c r="S47" s="42">
        <v>2249.89</v>
      </c>
      <c r="T47" s="42">
        <v>2334.9499999999998</v>
      </c>
      <c r="U47" s="42">
        <v>2258.27</v>
      </c>
      <c r="V47" s="42">
        <v>2242.79</v>
      </c>
      <c r="W47" s="42">
        <v>2196.11</v>
      </c>
      <c r="X47" s="42">
        <v>2099.34</v>
      </c>
      <c r="Y47" s="42">
        <v>1939.61</v>
      </c>
      <c r="AA47" s="11">
        <v>41610</v>
      </c>
      <c r="AB47" s="42">
        <v>1655.78</v>
      </c>
      <c r="AC47" s="42">
        <v>1563.29</v>
      </c>
      <c r="AD47" s="42">
        <v>1487.27</v>
      </c>
      <c r="AE47" s="42">
        <v>1536.28</v>
      </c>
      <c r="AF47" s="42">
        <v>1567.55</v>
      </c>
      <c r="AG47" s="42">
        <v>1673.7</v>
      </c>
      <c r="AH47" s="42">
        <v>1896.68</v>
      </c>
      <c r="AI47" s="42">
        <v>2088.04</v>
      </c>
      <c r="AJ47" s="42">
        <v>2211.2199999999998</v>
      </c>
      <c r="AK47" s="42">
        <v>2316.0300000000002</v>
      </c>
      <c r="AL47" s="42">
        <v>2335.13</v>
      </c>
      <c r="AM47" s="42">
        <v>2326.63</v>
      </c>
      <c r="AN47" s="42">
        <v>2318.66</v>
      </c>
      <c r="AO47" s="42">
        <v>2329.2600000000002</v>
      </c>
      <c r="AP47" s="42">
        <v>2329.35</v>
      </c>
      <c r="AQ47" s="42">
        <v>2311.34</v>
      </c>
      <c r="AR47" s="42">
        <v>2232.9499999999998</v>
      </c>
      <c r="AS47" s="42">
        <v>2239.9499999999998</v>
      </c>
      <c r="AT47" s="42">
        <v>2324.38</v>
      </c>
      <c r="AU47" s="42">
        <v>2248.27</v>
      </c>
      <c r="AV47" s="42">
        <v>2232.9</v>
      </c>
      <c r="AW47" s="42">
        <v>2186.5700000000002</v>
      </c>
      <c r="AX47" s="42">
        <v>2090.52</v>
      </c>
      <c r="AY47" s="42">
        <v>1931.98</v>
      </c>
      <c r="BA47" s="11">
        <v>41610</v>
      </c>
      <c r="BB47" s="42">
        <v>1635.67</v>
      </c>
      <c r="BC47" s="42">
        <v>1545.68</v>
      </c>
      <c r="BD47" s="42">
        <v>1471.71</v>
      </c>
      <c r="BE47" s="42">
        <v>1519.4</v>
      </c>
      <c r="BF47" s="42">
        <v>1549.82</v>
      </c>
      <c r="BG47" s="42">
        <v>1653.1</v>
      </c>
      <c r="BH47" s="42">
        <v>1870.05</v>
      </c>
      <c r="BI47" s="42">
        <v>2056.23</v>
      </c>
      <c r="BJ47" s="42">
        <v>2176.08</v>
      </c>
      <c r="BK47" s="42">
        <v>2278.0500000000002</v>
      </c>
      <c r="BL47" s="42">
        <v>2296.64</v>
      </c>
      <c r="BM47" s="42">
        <v>2288.36</v>
      </c>
      <c r="BN47" s="42">
        <v>2280.61</v>
      </c>
      <c r="BO47" s="42">
        <v>2290.9299999999998</v>
      </c>
      <c r="BP47" s="42">
        <v>2291.0100000000002</v>
      </c>
      <c r="BQ47" s="42">
        <v>2273.4899999999998</v>
      </c>
      <c r="BR47" s="42">
        <v>2197.2199999999998</v>
      </c>
      <c r="BS47" s="42">
        <v>2204.0300000000002</v>
      </c>
      <c r="BT47" s="42">
        <v>2286.17</v>
      </c>
      <c r="BU47" s="42">
        <v>2212.12</v>
      </c>
      <c r="BV47" s="42">
        <v>2197.17</v>
      </c>
      <c r="BW47" s="42">
        <v>2152.1</v>
      </c>
      <c r="BX47" s="42">
        <v>2058.65</v>
      </c>
      <c r="BY47" s="42">
        <v>1904.39</v>
      </c>
    </row>
    <row r="48" spans="1:77" x14ac:dyDescent="0.25">
      <c r="A48" s="11">
        <v>41611</v>
      </c>
      <c r="B48" s="42">
        <v>1827.16</v>
      </c>
      <c r="C48" s="42">
        <v>1806.92</v>
      </c>
      <c r="D48" s="42">
        <v>1762.64</v>
      </c>
      <c r="E48" s="42">
        <v>1743.57</v>
      </c>
      <c r="F48" s="42">
        <v>1755.16</v>
      </c>
      <c r="G48" s="42">
        <v>1764.11</v>
      </c>
      <c r="H48" s="42">
        <v>1948.01</v>
      </c>
      <c r="I48" s="42">
        <v>2089.5700000000002</v>
      </c>
      <c r="J48" s="42">
        <v>2213.15</v>
      </c>
      <c r="K48" s="42">
        <v>2377.6799999999998</v>
      </c>
      <c r="L48" s="42">
        <v>2408.0100000000002</v>
      </c>
      <c r="M48" s="42">
        <v>2376.7199999999998</v>
      </c>
      <c r="N48" s="42">
        <v>2374.19</v>
      </c>
      <c r="O48" s="42">
        <v>2418.62</v>
      </c>
      <c r="P48" s="42">
        <v>2414.75</v>
      </c>
      <c r="Q48" s="42">
        <v>2363.52</v>
      </c>
      <c r="R48" s="42">
        <v>2233.04</v>
      </c>
      <c r="S48" s="42">
        <v>2350.19</v>
      </c>
      <c r="T48" s="42">
        <v>2440.9699999999998</v>
      </c>
      <c r="U48" s="42">
        <v>2366.8200000000002</v>
      </c>
      <c r="V48" s="42">
        <v>2351.3200000000002</v>
      </c>
      <c r="W48" s="42">
        <v>2272.3200000000002</v>
      </c>
      <c r="X48" s="42">
        <v>2139.86</v>
      </c>
      <c r="Y48" s="42">
        <v>1973.18</v>
      </c>
      <c r="AA48" s="11">
        <v>41611</v>
      </c>
      <c r="AB48" s="42">
        <v>1820.36</v>
      </c>
      <c r="AC48" s="42">
        <v>1800.28</v>
      </c>
      <c r="AD48" s="42">
        <v>1756.32</v>
      </c>
      <c r="AE48" s="42">
        <v>1737.39</v>
      </c>
      <c r="AF48" s="42">
        <v>1748.9</v>
      </c>
      <c r="AG48" s="42">
        <v>1757.78</v>
      </c>
      <c r="AH48" s="42">
        <v>1940.32</v>
      </c>
      <c r="AI48" s="42">
        <v>2080.8200000000002</v>
      </c>
      <c r="AJ48" s="42">
        <v>2203.48</v>
      </c>
      <c r="AK48" s="42">
        <v>2366.79</v>
      </c>
      <c r="AL48" s="42">
        <v>2396.9</v>
      </c>
      <c r="AM48" s="42">
        <v>2365.84</v>
      </c>
      <c r="AN48" s="42">
        <v>2363.33</v>
      </c>
      <c r="AO48" s="42">
        <v>2407.42</v>
      </c>
      <c r="AP48" s="42">
        <v>2403.59</v>
      </c>
      <c r="AQ48" s="42">
        <v>2352.7399999999998</v>
      </c>
      <c r="AR48" s="42">
        <v>2223.23</v>
      </c>
      <c r="AS48" s="42">
        <v>2339.5</v>
      </c>
      <c r="AT48" s="42">
        <v>2429.61</v>
      </c>
      <c r="AU48" s="42">
        <v>2356.0100000000002</v>
      </c>
      <c r="AV48" s="42">
        <v>2340.63</v>
      </c>
      <c r="AW48" s="42">
        <v>2262.21</v>
      </c>
      <c r="AX48" s="42">
        <v>2130.7399999999998</v>
      </c>
      <c r="AY48" s="42">
        <v>1965.3</v>
      </c>
      <c r="BA48" s="11">
        <v>41611</v>
      </c>
      <c r="BB48" s="42">
        <v>1795.8</v>
      </c>
      <c r="BC48" s="42">
        <v>1776.26</v>
      </c>
      <c r="BD48" s="42">
        <v>1733.49</v>
      </c>
      <c r="BE48" s="42">
        <v>1715.07</v>
      </c>
      <c r="BF48" s="42">
        <v>1726.27</v>
      </c>
      <c r="BG48" s="42">
        <v>1734.91</v>
      </c>
      <c r="BH48" s="42">
        <v>1912.51</v>
      </c>
      <c r="BI48" s="42">
        <v>2049.1999999999998</v>
      </c>
      <c r="BJ48" s="42">
        <v>2168.5500000000002</v>
      </c>
      <c r="BK48" s="42">
        <v>2327.44</v>
      </c>
      <c r="BL48" s="42">
        <v>2356.73</v>
      </c>
      <c r="BM48" s="42">
        <v>2326.5100000000002</v>
      </c>
      <c r="BN48" s="42">
        <v>2324.0700000000002</v>
      </c>
      <c r="BO48" s="42">
        <v>2366.9699999999998</v>
      </c>
      <c r="BP48" s="42">
        <v>2363.2399999999998</v>
      </c>
      <c r="BQ48" s="42">
        <v>2313.7600000000002</v>
      </c>
      <c r="BR48" s="42">
        <v>2187.7600000000002</v>
      </c>
      <c r="BS48" s="42">
        <v>2300.89</v>
      </c>
      <c r="BT48" s="42">
        <v>2388.56</v>
      </c>
      <c r="BU48" s="42">
        <v>2316.9499999999998</v>
      </c>
      <c r="BV48" s="42">
        <v>2301.98</v>
      </c>
      <c r="BW48" s="42">
        <v>2225.69</v>
      </c>
      <c r="BX48" s="42">
        <v>2097.7800000000002</v>
      </c>
      <c r="BY48" s="42">
        <v>1936.81</v>
      </c>
    </row>
    <row r="49" spans="1:77" x14ac:dyDescent="0.25">
      <c r="A49" s="11">
        <v>41612</v>
      </c>
      <c r="B49" s="42">
        <v>1740.21</v>
      </c>
      <c r="C49" s="42">
        <v>1663.8</v>
      </c>
      <c r="D49" s="42">
        <v>1571.57</v>
      </c>
      <c r="E49" s="42">
        <v>1256.0999999999999</v>
      </c>
      <c r="F49" s="42">
        <v>1542</v>
      </c>
      <c r="G49" s="42">
        <v>1639.84</v>
      </c>
      <c r="H49" s="42">
        <v>1809.51</v>
      </c>
      <c r="I49" s="42">
        <v>2092.11</v>
      </c>
      <c r="J49" s="42">
        <v>2184.04</v>
      </c>
      <c r="K49" s="42">
        <v>2273.35</v>
      </c>
      <c r="L49" s="42">
        <v>2290.9299999999998</v>
      </c>
      <c r="M49" s="42">
        <v>2276.7600000000002</v>
      </c>
      <c r="N49" s="42">
        <v>2268.8200000000002</v>
      </c>
      <c r="O49" s="42">
        <v>2306.36</v>
      </c>
      <c r="P49" s="42">
        <v>2320.92</v>
      </c>
      <c r="Q49" s="42">
        <v>2294.59</v>
      </c>
      <c r="R49" s="42">
        <v>2208.19</v>
      </c>
      <c r="S49" s="42">
        <v>2263.83</v>
      </c>
      <c r="T49" s="42">
        <v>2335.84</v>
      </c>
      <c r="U49" s="42">
        <v>2292.9</v>
      </c>
      <c r="V49" s="42">
        <v>2266.29</v>
      </c>
      <c r="W49" s="42">
        <v>2204.3200000000002</v>
      </c>
      <c r="X49" s="42">
        <v>2089.73</v>
      </c>
      <c r="Y49" s="42">
        <v>1926.55</v>
      </c>
      <c r="AA49" s="11">
        <v>41612</v>
      </c>
      <c r="AB49" s="42">
        <v>1734.06</v>
      </c>
      <c r="AC49" s="42">
        <v>1658.21</v>
      </c>
      <c r="AD49" s="42">
        <v>1566.67</v>
      </c>
      <c r="AE49" s="42">
        <v>1253.54</v>
      </c>
      <c r="AF49" s="42">
        <v>1537.32</v>
      </c>
      <c r="AG49" s="42">
        <v>1634.43</v>
      </c>
      <c r="AH49" s="42">
        <v>1802.84</v>
      </c>
      <c r="AI49" s="42">
        <v>2083.34</v>
      </c>
      <c r="AJ49" s="42">
        <v>2174.59</v>
      </c>
      <c r="AK49" s="42">
        <v>2263.2399999999998</v>
      </c>
      <c r="AL49" s="42">
        <v>2280.6799999999998</v>
      </c>
      <c r="AM49" s="42">
        <v>2266.62</v>
      </c>
      <c r="AN49" s="42">
        <v>2258.7399999999998</v>
      </c>
      <c r="AO49" s="42">
        <v>2296</v>
      </c>
      <c r="AP49" s="42">
        <v>2310.4499999999998</v>
      </c>
      <c r="AQ49" s="42">
        <v>2284.3200000000002</v>
      </c>
      <c r="AR49" s="42">
        <v>2198.56</v>
      </c>
      <c r="AS49" s="42">
        <v>2253.79</v>
      </c>
      <c r="AT49" s="42">
        <v>2325.2600000000002</v>
      </c>
      <c r="AU49" s="42">
        <v>2282.64</v>
      </c>
      <c r="AV49" s="42">
        <v>2256.2199999999998</v>
      </c>
      <c r="AW49" s="42">
        <v>2194.7199999999998</v>
      </c>
      <c r="AX49" s="42">
        <v>2080.98</v>
      </c>
      <c r="AY49" s="42">
        <v>1919.02</v>
      </c>
      <c r="BA49" s="11">
        <v>41612</v>
      </c>
      <c r="BB49" s="42">
        <v>1711.83</v>
      </c>
      <c r="BC49" s="42">
        <v>1638.04</v>
      </c>
      <c r="BD49" s="42">
        <v>1548.97</v>
      </c>
      <c r="BE49" s="42">
        <v>1244.32</v>
      </c>
      <c r="BF49" s="42">
        <v>1520.41</v>
      </c>
      <c r="BG49" s="42">
        <v>1614.9</v>
      </c>
      <c r="BH49" s="42">
        <v>1778.75</v>
      </c>
      <c r="BI49" s="42">
        <v>2051.66</v>
      </c>
      <c r="BJ49" s="42">
        <v>2140.44</v>
      </c>
      <c r="BK49" s="42">
        <v>2226.69</v>
      </c>
      <c r="BL49" s="42">
        <v>2243.66</v>
      </c>
      <c r="BM49" s="42">
        <v>2229.98</v>
      </c>
      <c r="BN49" s="42">
        <v>2222.31</v>
      </c>
      <c r="BO49" s="42">
        <v>2258.5700000000002</v>
      </c>
      <c r="BP49" s="42">
        <v>2272.63</v>
      </c>
      <c r="BQ49" s="42">
        <v>2247.1999999999998</v>
      </c>
      <c r="BR49" s="42">
        <v>2163.7600000000002</v>
      </c>
      <c r="BS49" s="42">
        <v>2217.4899999999998</v>
      </c>
      <c r="BT49" s="42">
        <v>2287.0300000000002</v>
      </c>
      <c r="BU49" s="42">
        <v>2245.56</v>
      </c>
      <c r="BV49" s="42">
        <v>2219.86</v>
      </c>
      <c r="BW49" s="42">
        <v>2160.02</v>
      </c>
      <c r="BX49" s="42">
        <v>2049.36</v>
      </c>
      <c r="BY49" s="42">
        <v>1891.78</v>
      </c>
    </row>
    <row r="50" spans="1:77" x14ac:dyDescent="0.25">
      <c r="A50" s="11">
        <v>41613</v>
      </c>
      <c r="B50" s="42">
        <v>1854.71</v>
      </c>
      <c r="C50" s="42">
        <v>1798.6</v>
      </c>
      <c r="D50" s="42">
        <v>1753.87</v>
      </c>
      <c r="E50" s="42">
        <v>1758.95</v>
      </c>
      <c r="F50" s="42">
        <v>1765.9</v>
      </c>
      <c r="G50" s="42">
        <v>1787.27</v>
      </c>
      <c r="H50" s="42">
        <v>1903.14</v>
      </c>
      <c r="I50" s="42">
        <v>2094.48</v>
      </c>
      <c r="J50" s="42">
        <v>2224.67</v>
      </c>
      <c r="K50" s="42">
        <v>2328.58</v>
      </c>
      <c r="L50" s="42">
        <v>2365.59</v>
      </c>
      <c r="M50" s="42">
        <v>2331.67</v>
      </c>
      <c r="N50" s="42">
        <v>2325.0700000000002</v>
      </c>
      <c r="O50" s="42">
        <v>2350.77</v>
      </c>
      <c r="P50" s="42">
        <v>2358.2600000000002</v>
      </c>
      <c r="Q50" s="42">
        <v>2345.17</v>
      </c>
      <c r="R50" s="42">
        <v>2331.9</v>
      </c>
      <c r="S50" s="42">
        <v>2403.19</v>
      </c>
      <c r="T50" s="42">
        <v>2444.37</v>
      </c>
      <c r="U50" s="42">
        <v>2403.5</v>
      </c>
      <c r="V50" s="42">
        <v>2336.5</v>
      </c>
      <c r="W50" s="42">
        <v>2314.7199999999998</v>
      </c>
      <c r="X50" s="42">
        <v>2123.84</v>
      </c>
      <c r="Y50" s="42">
        <v>1926.47</v>
      </c>
      <c r="AA50" s="11">
        <v>41613</v>
      </c>
      <c r="AB50" s="42">
        <v>1847.71</v>
      </c>
      <c r="AC50" s="42">
        <v>1792.01</v>
      </c>
      <c r="AD50" s="42">
        <v>1747.62</v>
      </c>
      <c r="AE50" s="42">
        <v>1752.66</v>
      </c>
      <c r="AF50" s="42">
        <v>1759.56</v>
      </c>
      <c r="AG50" s="42">
        <v>1780.77</v>
      </c>
      <c r="AH50" s="42">
        <v>1895.78</v>
      </c>
      <c r="AI50" s="42">
        <v>2085.69</v>
      </c>
      <c r="AJ50" s="42">
        <v>2214.91</v>
      </c>
      <c r="AK50" s="42">
        <v>2318.06</v>
      </c>
      <c r="AL50" s="42">
        <v>2354.79</v>
      </c>
      <c r="AM50" s="42">
        <v>2321.12</v>
      </c>
      <c r="AN50" s="42">
        <v>2314.5700000000002</v>
      </c>
      <c r="AO50" s="42">
        <v>2340.08</v>
      </c>
      <c r="AP50" s="42">
        <v>2347.5100000000002</v>
      </c>
      <c r="AQ50" s="42">
        <v>2334.52</v>
      </c>
      <c r="AR50" s="42">
        <v>2321.35</v>
      </c>
      <c r="AS50" s="42">
        <v>2392.11</v>
      </c>
      <c r="AT50" s="42">
        <v>2432.9899999999998</v>
      </c>
      <c r="AU50" s="42">
        <v>2392.42</v>
      </c>
      <c r="AV50" s="42">
        <v>2325.92</v>
      </c>
      <c r="AW50" s="42">
        <v>2304.3000000000002</v>
      </c>
      <c r="AX50" s="42">
        <v>2114.84</v>
      </c>
      <c r="AY50" s="42">
        <v>1918.93</v>
      </c>
      <c r="BA50" s="11">
        <v>41613</v>
      </c>
      <c r="BB50" s="42">
        <v>1822.4</v>
      </c>
      <c r="BC50" s="42">
        <v>1768.22</v>
      </c>
      <c r="BD50" s="42">
        <v>1725.03</v>
      </c>
      <c r="BE50" s="42">
        <v>1729.93</v>
      </c>
      <c r="BF50" s="42">
        <v>1736.64</v>
      </c>
      <c r="BG50" s="42">
        <v>1757.28</v>
      </c>
      <c r="BH50" s="42">
        <v>1869.18</v>
      </c>
      <c r="BI50" s="42">
        <v>2053.9499999999998</v>
      </c>
      <c r="BJ50" s="42">
        <v>2179.67</v>
      </c>
      <c r="BK50" s="42">
        <v>2280.0300000000002</v>
      </c>
      <c r="BL50" s="42">
        <v>2315.7600000000002</v>
      </c>
      <c r="BM50" s="42">
        <v>2283</v>
      </c>
      <c r="BN50" s="42">
        <v>2276.63</v>
      </c>
      <c r="BO50" s="42">
        <v>2301.4499999999998</v>
      </c>
      <c r="BP50" s="42">
        <v>2308.6799999999998</v>
      </c>
      <c r="BQ50" s="42">
        <v>2296.04</v>
      </c>
      <c r="BR50" s="42">
        <v>2283.23</v>
      </c>
      <c r="BS50" s="42">
        <v>2352.08</v>
      </c>
      <c r="BT50" s="42">
        <v>2391.84</v>
      </c>
      <c r="BU50" s="42">
        <v>2352.37</v>
      </c>
      <c r="BV50" s="42">
        <v>2287.67</v>
      </c>
      <c r="BW50" s="42">
        <v>2266.64</v>
      </c>
      <c r="BX50" s="42">
        <v>2082.31</v>
      </c>
      <c r="BY50" s="42">
        <v>1891.7</v>
      </c>
    </row>
    <row r="51" spans="1:77" x14ac:dyDescent="0.25">
      <c r="A51" s="11">
        <v>41614</v>
      </c>
      <c r="B51" s="42">
        <v>1924.33</v>
      </c>
      <c r="C51" s="42">
        <v>1859.65</v>
      </c>
      <c r="D51" s="42">
        <v>1820.95</v>
      </c>
      <c r="E51" s="42">
        <v>1808.32</v>
      </c>
      <c r="F51" s="42">
        <v>1808.13</v>
      </c>
      <c r="G51" s="42">
        <v>1794.07</v>
      </c>
      <c r="H51" s="42">
        <v>1933.09</v>
      </c>
      <c r="I51" s="42">
        <v>2094.2199999999998</v>
      </c>
      <c r="J51" s="42">
        <v>2295.11</v>
      </c>
      <c r="K51" s="42">
        <v>2406.4299999999998</v>
      </c>
      <c r="L51" s="42">
        <v>2409.92</v>
      </c>
      <c r="M51" s="42">
        <v>2344.64</v>
      </c>
      <c r="N51" s="42">
        <v>2321.4699999999998</v>
      </c>
      <c r="O51" s="42">
        <v>2356.16</v>
      </c>
      <c r="P51" s="42">
        <v>2367.52</v>
      </c>
      <c r="Q51" s="42">
        <v>2330.86</v>
      </c>
      <c r="R51" s="42">
        <v>2274.59</v>
      </c>
      <c r="S51" s="42">
        <v>2326.6</v>
      </c>
      <c r="T51" s="42">
        <v>2383.46</v>
      </c>
      <c r="U51" s="42">
        <v>2301.54</v>
      </c>
      <c r="V51" s="42">
        <v>2255.65</v>
      </c>
      <c r="W51" s="42">
        <v>2244.08</v>
      </c>
      <c r="X51" s="42">
        <v>2095.42</v>
      </c>
      <c r="Y51" s="42">
        <v>1970.78</v>
      </c>
      <c r="AA51" s="11">
        <v>41614</v>
      </c>
      <c r="AB51" s="42">
        <v>1916.81</v>
      </c>
      <c r="AC51" s="42">
        <v>1852.61</v>
      </c>
      <c r="AD51" s="42">
        <v>1814.2</v>
      </c>
      <c r="AE51" s="42">
        <v>1801.66</v>
      </c>
      <c r="AF51" s="42">
        <v>1801.48</v>
      </c>
      <c r="AG51" s="42">
        <v>1787.52</v>
      </c>
      <c r="AH51" s="42">
        <v>1925.51</v>
      </c>
      <c r="AI51" s="42">
        <v>2085.44</v>
      </c>
      <c r="AJ51" s="42">
        <v>2284.84</v>
      </c>
      <c r="AK51" s="42">
        <v>2395.3200000000002</v>
      </c>
      <c r="AL51" s="42">
        <v>2398.79</v>
      </c>
      <c r="AM51" s="42">
        <v>2333.9899999999998</v>
      </c>
      <c r="AN51" s="42">
        <v>2311</v>
      </c>
      <c r="AO51" s="42">
        <v>2345.44</v>
      </c>
      <c r="AP51" s="42">
        <v>2356.6999999999998</v>
      </c>
      <c r="AQ51" s="42">
        <v>2320.3200000000002</v>
      </c>
      <c r="AR51" s="42">
        <v>2264.46</v>
      </c>
      <c r="AS51" s="42">
        <v>2316.09</v>
      </c>
      <c r="AT51" s="42">
        <v>2372.5300000000002</v>
      </c>
      <c r="AU51" s="42">
        <v>2291.2199999999998</v>
      </c>
      <c r="AV51" s="42">
        <v>2245.67</v>
      </c>
      <c r="AW51" s="42">
        <v>2234.1799999999998</v>
      </c>
      <c r="AX51" s="42">
        <v>2086.63</v>
      </c>
      <c r="AY51" s="42">
        <v>1962.92</v>
      </c>
      <c r="BA51" s="11">
        <v>41614</v>
      </c>
      <c r="BB51" s="42">
        <v>1889.64</v>
      </c>
      <c r="BC51" s="42">
        <v>1827.18</v>
      </c>
      <c r="BD51" s="42">
        <v>1789.8</v>
      </c>
      <c r="BE51" s="42">
        <v>1777.61</v>
      </c>
      <c r="BF51" s="42">
        <v>1777.42</v>
      </c>
      <c r="BG51" s="42">
        <v>1763.85</v>
      </c>
      <c r="BH51" s="42">
        <v>1898.1</v>
      </c>
      <c r="BI51" s="42">
        <v>2053.6999999999998</v>
      </c>
      <c r="BJ51" s="42">
        <v>2247.6999999999998</v>
      </c>
      <c r="BK51" s="42">
        <v>2355.1999999999998</v>
      </c>
      <c r="BL51" s="42">
        <v>2358.5700000000002</v>
      </c>
      <c r="BM51" s="42">
        <v>2295.5300000000002</v>
      </c>
      <c r="BN51" s="42">
        <v>2273.16</v>
      </c>
      <c r="BO51" s="42">
        <v>2306.66</v>
      </c>
      <c r="BP51" s="42">
        <v>2317.62</v>
      </c>
      <c r="BQ51" s="42">
        <v>2282.23</v>
      </c>
      <c r="BR51" s="42">
        <v>2227.88</v>
      </c>
      <c r="BS51" s="42">
        <v>2278.11</v>
      </c>
      <c r="BT51" s="42">
        <v>2333.02</v>
      </c>
      <c r="BU51" s="42">
        <v>2253.91</v>
      </c>
      <c r="BV51" s="42">
        <v>2209.59</v>
      </c>
      <c r="BW51" s="42">
        <v>2198.42</v>
      </c>
      <c r="BX51" s="42">
        <v>2054.86</v>
      </c>
      <c r="BY51" s="42">
        <v>1934.5</v>
      </c>
    </row>
    <row r="52" spans="1:77" x14ac:dyDescent="0.25">
      <c r="A52" s="11">
        <v>41615</v>
      </c>
      <c r="B52" s="42">
        <v>1850.29</v>
      </c>
      <c r="C52" s="42">
        <v>1812.21</v>
      </c>
      <c r="D52" s="42">
        <v>1781.79</v>
      </c>
      <c r="E52" s="42">
        <v>1763.27</v>
      </c>
      <c r="F52" s="42">
        <v>1771.8</v>
      </c>
      <c r="G52" s="42">
        <v>1764.97</v>
      </c>
      <c r="H52" s="42">
        <v>1786.56</v>
      </c>
      <c r="I52" s="42">
        <v>1852.71</v>
      </c>
      <c r="J52" s="42">
        <v>2064.42</v>
      </c>
      <c r="K52" s="42">
        <v>2126.19</v>
      </c>
      <c r="L52" s="42">
        <v>2163.2399999999998</v>
      </c>
      <c r="M52" s="42">
        <v>2163.73</v>
      </c>
      <c r="N52" s="42">
        <v>2151.46</v>
      </c>
      <c r="O52" s="42">
        <v>2140.1</v>
      </c>
      <c r="P52" s="42">
        <v>2128.33</v>
      </c>
      <c r="Q52" s="42">
        <v>2124.11</v>
      </c>
      <c r="R52" s="42">
        <v>2135.58</v>
      </c>
      <c r="S52" s="42">
        <v>2248.3200000000002</v>
      </c>
      <c r="T52" s="42">
        <v>2331.85</v>
      </c>
      <c r="U52" s="42">
        <v>2267.25</v>
      </c>
      <c r="V52" s="42">
        <v>2164.4699999999998</v>
      </c>
      <c r="W52" s="42">
        <v>2135.84</v>
      </c>
      <c r="X52" s="42">
        <v>1955.53</v>
      </c>
      <c r="Y52" s="42">
        <v>1854.38</v>
      </c>
      <c r="AA52" s="11">
        <v>41615</v>
      </c>
      <c r="AB52" s="42">
        <v>1843.32</v>
      </c>
      <c r="AC52" s="42">
        <v>1805.52</v>
      </c>
      <c r="AD52" s="42">
        <v>1775.33</v>
      </c>
      <c r="AE52" s="42">
        <v>1756.94</v>
      </c>
      <c r="AF52" s="42">
        <v>1765.41</v>
      </c>
      <c r="AG52" s="42">
        <v>1758.64</v>
      </c>
      <c r="AH52" s="42">
        <v>1780.07</v>
      </c>
      <c r="AI52" s="42">
        <v>1845.72</v>
      </c>
      <c r="AJ52" s="42">
        <v>2055.86</v>
      </c>
      <c r="AK52" s="42">
        <v>2117.17</v>
      </c>
      <c r="AL52" s="42">
        <v>2153.94</v>
      </c>
      <c r="AM52" s="42">
        <v>2154.4299999999998</v>
      </c>
      <c r="AN52" s="42">
        <v>2142.25</v>
      </c>
      <c r="AO52" s="42">
        <v>2130.98</v>
      </c>
      <c r="AP52" s="42">
        <v>2119.3000000000002</v>
      </c>
      <c r="AQ52" s="42">
        <v>2115.1</v>
      </c>
      <c r="AR52" s="42">
        <v>2126.4899999999998</v>
      </c>
      <c r="AS52" s="42">
        <v>2238.39</v>
      </c>
      <c r="AT52" s="42">
        <v>2321.3000000000002</v>
      </c>
      <c r="AU52" s="42">
        <v>2257.19</v>
      </c>
      <c r="AV52" s="42">
        <v>2155.17</v>
      </c>
      <c r="AW52" s="42">
        <v>2126.75</v>
      </c>
      <c r="AX52" s="42">
        <v>1947.78</v>
      </c>
      <c r="AY52" s="42">
        <v>1847.38</v>
      </c>
      <c r="BA52" s="11">
        <v>41615</v>
      </c>
      <c r="BB52" s="42">
        <v>1818.14</v>
      </c>
      <c r="BC52" s="42">
        <v>1781.36</v>
      </c>
      <c r="BD52" s="42">
        <v>1751.98</v>
      </c>
      <c r="BE52" s="42">
        <v>1734.1</v>
      </c>
      <c r="BF52" s="42">
        <v>1742.34</v>
      </c>
      <c r="BG52" s="42">
        <v>1735.74</v>
      </c>
      <c r="BH52" s="42">
        <v>1756.59</v>
      </c>
      <c r="BI52" s="42">
        <v>1820.47</v>
      </c>
      <c r="BJ52" s="42">
        <v>2024.92</v>
      </c>
      <c r="BK52" s="42">
        <v>2084.5700000000002</v>
      </c>
      <c r="BL52" s="42">
        <v>2120.35</v>
      </c>
      <c r="BM52" s="42">
        <v>2120.83</v>
      </c>
      <c r="BN52" s="42">
        <v>2108.9699999999998</v>
      </c>
      <c r="BO52" s="42">
        <v>2098.0100000000002</v>
      </c>
      <c r="BP52" s="42">
        <v>2086.64</v>
      </c>
      <c r="BQ52" s="42">
        <v>2082.56</v>
      </c>
      <c r="BR52" s="42">
        <v>2093.64</v>
      </c>
      <c r="BS52" s="42">
        <v>2202.5100000000002</v>
      </c>
      <c r="BT52" s="42">
        <v>2283.1799999999998</v>
      </c>
      <c r="BU52" s="42">
        <v>2220.8000000000002</v>
      </c>
      <c r="BV52" s="42">
        <v>2121.54</v>
      </c>
      <c r="BW52" s="42">
        <v>2093.9</v>
      </c>
      <c r="BX52" s="42">
        <v>1919.77</v>
      </c>
      <c r="BY52" s="42">
        <v>1822.08</v>
      </c>
    </row>
    <row r="53" spans="1:77" x14ac:dyDescent="0.25">
      <c r="A53" s="11">
        <v>41616</v>
      </c>
      <c r="B53" s="42">
        <v>1813.87</v>
      </c>
      <c r="C53" s="42">
        <v>1802.39</v>
      </c>
      <c r="D53" s="42">
        <v>1684.54</v>
      </c>
      <c r="E53" s="42">
        <v>1658.31</v>
      </c>
      <c r="F53" s="42">
        <v>1658.31</v>
      </c>
      <c r="G53" s="42">
        <v>1645.19</v>
      </c>
      <c r="H53" s="42">
        <v>1652.27</v>
      </c>
      <c r="I53" s="42">
        <v>1658.62</v>
      </c>
      <c r="J53" s="42">
        <v>1803.22</v>
      </c>
      <c r="K53" s="42">
        <v>1870.37</v>
      </c>
      <c r="L53" s="42">
        <v>1936.04</v>
      </c>
      <c r="M53" s="42">
        <v>2004.93</v>
      </c>
      <c r="N53" s="42">
        <v>2002.32</v>
      </c>
      <c r="O53" s="42">
        <v>2008.45</v>
      </c>
      <c r="P53" s="42">
        <v>2024.73</v>
      </c>
      <c r="Q53" s="42">
        <v>2022.88</v>
      </c>
      <c r="R53" s="42">
        <v>2106.48</v>
      </c>
      <c r="S53" s="42">
        <v>2309.4899999999998</v>
      </c>
      <c r="T53" s="42">
        <v>2399.9299999999998</v>
      </c>
      <c r="U53" s="42">
        <v>2353.15</v>
      </c>
      <c r="V53" s="42">
        <v>2177.85</v>
      </c>
      <c r="W53" s="42">
        <v>2152.7399999999998</v>
      </c>
      <c r="X53" s="42">
        <v>1956.7</v>
      </c>
      <c r="Y53" s="42">
        <v>1825.75</v>
      </c>
      <c r="AA53" s="11">
        <v>41616</v>
      </c>
      <c r="AB53" s="42">
        <v>1807.17</v>
      </c>
      <c r="AC53" s="42">
        <v>1795.77</v>
      </c>
      <c r="AD53" s="42">
        <v>1678.8</v>
      </c>
      <c r="AE53" s="42">
        <v>1652.77</v>
      </c>
      <c r="AF53" s="42">
        <v>1652.77</v>
      </c>
      <c r="AG53" s="42">
        <v>1639.74</v>
      </c>
      <c r="AH53" s="42">
        <v>1646.77</v>
      </c>
      <c r="AI53" s="42">
        <v>1653.08</v>
      </c>
      <c r="AJ53" s="42">
        <v>1796.6</v>
      </c>
      <c r="AK53" s="42">
        <v>1863.25</v>
      </c>
      <c r="AL53" s="42">
        <v>1928.44</v>
      </c>
      <c r="AM53" s="42">
        <v>1996.81</v>
      </c>
      <c r="AN53" s="42">
        <v>1994.22</v>
      </c>
      <c r="AO53" s="42">
        <v>2000.3</v>
      </c>
      <c r="AP53" s="42">
        <v>2016.47</v>
      </c>
      <c r="AQ53" s="42">
        <v>2014.63</v>
      </c>
      <c r="AR53" s="42">
        <v>2097.6</v>
      </c>
      <c r="AS53" s="42">
        <v>2299.11</v>
      </c>
      <c r="AT53" s="42">
        <v>2388.88</v>
      </c>
      <c r="AU53" s="42">
        <v>2342.44</v>
      </c>
      <c r="AV53" s="42">
        <v>2168.44</v>
      </c>
      <c r="AW53" s="42">
        <v>2143.5300000000002</v>
      </c>
      <c r="AX53" s="42">
        <v>1948.94</v>
      </c>
      <c r="AY53" s="42">
        <v>1818.96</v>
      </c>
      <c r="BA53" s="11">
        <v>41616</v>
      </c>
      <c r="BB53" s="42">
        <v>1782.96</v>
      </c>
      <c r="BC53" s="42">
        <v>1771.87</v>
      </c>
      <c r="BD53" s="42">
        <v>1658.07</v>
      </c>
      <c r="BE53" s="42">
        <v>1632.74</v>
      </c>
      <c r="BF53" s="42">
        <v>1632.74</v>
      </c>
      <c r="BG53" s="42">
        <v>1620.07</v>
      </c>
      <c r="BH53" s="42">
        <v>1626.9</v>
      </c>
      <c r="BI53" s="42">
        <v>1633.04</v>
      </c>
      <c r="BJ53" s="42">
        <v>1772.68</v>
      </c>
      <c r="BK53" s="42">
        <v>1837.52</v>
      </c>
      <c r="BL53" s="42">
        <v>1900.95</v>
      </c>
      <c r="BM53" s="42">
        <v>1967.47</v>
      </c>
      <c r="BN53" s="42">
        <v>1964.95</v>
      </c>
      <c r="BO53" s="42">
        <v>1970.87</v>
      </c>
      <c r="BP53" s="42">
        <v>1986.6</v>
      </c>
      <c r="BQ53" s="42">
        <v>1984.81</v>
      </c>
      <c r="BR53" s="42">
        <v>2065.54</v>
      </c>
      <c r="BS53" s="42">
        <v>2261.59</v>
      </c>
      <c r="BT53" s="42">
        <v>2348.9299999999998</v>
      </c>
      <c r="BU53" s="42">
        <v>2303.75</v>
      </c>
      <c r="BV53" s="42">
        <v>2134.46</v>
      </c>
      <c r="BW53" s="42">
        <v>2110.2199999999998</v>
      </c>
      <c r="BX53" s="42">
        <v>1920.9</v>
      </c>
      <c r="BY53" s="42">
        <v>1794.44</v>
      </c>
    </row>
    <row r="54" spans="1:77" x14ac:dyDescent="0.25">
      <c r="A54" s="11">
        <v>41617</v>
      </c>
      <c r="B54" s="42">
        <v>1562.17</v>
      </c>
      <c r="C54" s="42">
        <v>1547.74</v>
      </c>
      <c r="D54" s="42">
        <v>1535.59</v>
      </c>
      <c r="E54" s="42">
        <v>1528.96</v>
      </c>
      <c r="F54" s="42">
        <v>1545.12</v>
      </c>
      <c r="G54" s="42">
        <v>1555.62</v>
      </c>
      <c r="H54" s="42">
        <v>1580.81</v>
      </c>
      <c r="I54" s="42">
        <v>2062.59</v>
      </c>
      <c r="J54" s="42">
        <v>2174.5</v>
      </c>
      <c r="K54" s="42">
        <v>2327.59</v>
      </c>
      <c r="L54" s="42">
        <v>2339.37</v>
      </c>
      <c r="M54" s="42">
        <v>2299.58</v>
      </c>
      <c r="N54" s="42">
        <v>2304.2800000000002</v>
      </c>
      <c r="O54" s="42">
        <v>2334.69</v>
      </c>
      <c r="P54" s="42">
        <v>2335.54</v>
      </c>
      <c r="Q54" s="42">
        <v>2325.7199999999998</v>
      </c>
      <c r="R54" s="42">
        <v>2221.12</v>
      </c>
      <c r="S54" s="42">
        <v>2295.29</v>
      </c>
      <c r="T54" s="42">
        <v>2344.04</v>
      </c>
      <c r="U54" s="42">
        <v>2319.5</v>
      </c>
      <c r="V54" s="42">
        <v>2262.79</v>
      </c>
      <c r="W54" s="42">
        <v>2209.2800000000002</v>
      </c>
      <c r="X54" s="42">
        <v>2048.44</v>
      </c>
      <c r="Y54" s="42">
        <v>1780.04</v>
      </c>
      <c r="AA54" s="11">
        <v>41617</v>
      </c>
      <c r="AB54" s="42">
        <v>1557.34</v>
      </c>
      <c r="AC54" s="42">
        <v>1543.02</v>
      </c>
      <c r="AD54" s="42">
        <v>1530.96</v>
      </c>
      <c r="AE54" s="42">
        <v>1524.38</v>
      </c>
      <c r="AF54" s="42">
        <v>1540.42</v>
      </c>
      <c r="AG54" s="42">
        <v>1550.84</v>
      </c>
      <c r="AH54" s="42">
        <v>1575.84</v>
      </c>
      <c r="AI54" s="42">
        <v>2054.04</v>
      </c>
      <c r="AJ54" s="42">
        <v>2165.12</v>
      </c>
      <c r="AK54" s="42">
        <v>2317.0700000000002</v>
      </c>
      <c r="AL54" s="42">
        <v>2328.77</v>
      </c>
      <c r="AM54" s="42">
        <v>2289.27</v>
      </c>
      <c r="AN54" s="42">
        <v>2293.94</v>
      </c>
      <c r="AO54" s="42">
        <v>2324.12</v>
      </c>
      <c r="AP54" s="42">
        <v>2324.9699999999998</v>
      </c>
      <c r="AQ54" s="42">
        <v>2315.2199999999998</v>
      </c>
      <c r="AR54" s="42">
        <v>2211.39</v>
      </c>
      <c r="AS54" s="42">
        <v>2285.0100000000002</v>
      </c>
      <c r="AT54" s="42">
        <v>2333.4</v>
      </c>
      <c r="AU54" s="42">
        <v>2309.04</v>
      </c>
      <c r="AV54" s="42">
        <v>2252.7600000000002</v>
      </c>
      <c r="AW54" s="42">
        <v>2199.65</v>
      </c>
      <c r="AX54" s="42">
        <v>2040</v>
      </c>
      <c r="AY54" s="42">
        <v>1773.59</v>
      </c>
      <c r="BA54" s="11">
        <v>41617</v>
      </c>
      <c r="BB54" s="42">
        <v>1539.89</v>
      </c>
      <c r="BC54" s="42">
        <v>1525.96</v>
      </c>
      <c r="BD54" s="42">
        <v>1514.23</v>
      </c>
      <c r="BE54" s="42">
        <v>1507.82</v>
      </c>
      <c r="BF54" s="42">
        <v>1523.43</v>
      </c>
      <c r="BG54" s="42">
        <v>1533.57</v>
      </c>
      <c r="BH54" s="42">
        <v>1557.9</v>
      </c>
      <c r="BI54" s="42">
        <v>2023.15</v>
      </c>
      <c r="BJ54" s="42">
        <v>2131.23</v>
      </c>
      <c r="BK54" s="42">
        <v>2279.0700000000002</v>
      </c>
      <c r="BL54" s="42">
        <v>2290.4499999999998</v>
      </c>
      <c r="BM54" s="42">
        <v>2252.02</v>
      </c>
      <c r="BN54" s="42">
        <v>2256.56</v>
      </c>
      <c r="BO54" s="42">
        <v>2285.9299999999998</v>
      </c>
      <c r="BP54" s="42">
        <v>2286.75</v>
      </c>
      <c r="BQ54" s="42">
        <v>2277.2600000000002</v>
      </c>
      <c r="BR54" s="42">
        <v>2176.25</v>
      </c>
      <c r="BS54" s="42">
        <v>2247.87</v>
      </c>
      <c r="BT54" s="42">
        <v>2294.96</v>
      </c>
      <c r="BU54" s="42">
        <v>2271.25</v>
      </c>
      <c r="BV54" s="42">
        <v>2216.4899999999998</v>
      </c>
      <c r="BW54" s="42">
        <v>2164.8200000000002</v>
      </c>
      <c r="BX54" s="42">
        <v>2009.49</v>
      </c>
      <c r="BY54" s="42">
        <v>1750.29</v>
      </c>
    </row>
    <row r="55" spans="1:77" x14ac:dyDescent="0.25">
      <c r="A55" s="11">
        <v>41618</v>
      </c>
      <c r="B55" s="42">
        <v>1746.98</v>
      </c>
      <c r="C55" s="42">
        <v>1649.71</v>
      </c>
      <c r="D55" s="42">
        <v>1628.67</v>
      </c>
      <c r="E55" s="42">
        <v>1624.65</v>
      </c>
      <c r="F55" s="42">
        <v>1639.82</v>
      </c>
      <c r="G55" s="42">
        <v>1646.49</v>
      </c>
      <c r="H55" s="42">
        <v>1769.01</v>
      </c>
      <c r="I55" s="42">
        <v>2048.54</v>
      </c>
      <c r="J55" s="42">
        <v>2158.04</v>
      </c>
      <c r="K55" s="42">
        <v>2212.87</v>
      </c>
      <c r="L55" s="42">
        <v>2240.06</v>
      </c>
      <c r="M55" s="42">
        <v>2186.13</v>
      </c>
      <c r="N55" s="42">
        <v>2202.08</v>
      </c>
      <c r="O55" s="42">
        <v>2205.42</v>
      </c>
      <c r="P55" s="42">
        <v>2261.66</v>
      </c>
      <c r="Q55" s="42">
        <v>2243.64</v>
      </c>
      <c r="R55" s="42">
        <v>2166.15</v>
      </c>
      <c r="S55" s="42">
        <v>2213.5700000000002</v>
      </c>
      <c r="T55" s="42">
        <v>2240.39</v>
      </c>
      <c r="U55" s="42">
        <v>2203.4899999999998</v>
      </c>
      <c r="V55" s="42">
        <v>2174.08</v>
      </c>
      <c r="W55" s="42">
        <v>2150.27</v>
      </c>
      <c r="X55" s="42">
        <v>1946.59</v>
      </c>
      <c r="Y55" s="42">
        <v>1786.45</v>
      </c>
      <c r="AA55" s="11">
        <v>41618</v>
      </c>
      <c r="AB55" s="42">
        <v>1740.78</v>
      </c>
      <c r="AC55" s="42">
        <v>1644.23</v>
      </c>
      <c r="AD55" s="42">
        <v>1623.35</v>
      </c>
      <c r="AE55" s="42">
        <v>1619.36</v>
      </c>
      <c r="AF55" s="42">
        <v>1634.41</v>
      </c>
      <c r="AG55" s="42">
        <v>1641.03</v>
      </c>
      <c r="AH55" s="42">
        <v>1762.65</v>
      </c>
      <c r="AI55" s="42">
        <v>2040.1</v>
      </c>
      <c r="AJ55" s="42">
        <v>2148.7800000000002</v>
      </c>
      <c r="AK55" s="42">
        <v>2203.21</v>
      </c>
      <c r="AL55" s="42">
        <v>2230.19</v>
      </c>
      <c r="AM55" s="42">
        <v>2176.66</v>
      </c>
      <c r="AN55" s="42">
        <v>2192.5</v>
      </c>
      <c r="AO55" s="42">
        <v>2195.81</v>
      </c>
      <c r="AP55" s="42">
        <v>2251.63</v>
      </c>
      <c r="AQ55" s="42">
        <v>2233.7399999999998</v>
      </c>
      <c r="AR55" s="42">
        <v>2156.84</v>
      </c>
      <c r="AS55" s="42">
        <v>2203.9</v>
      </c>
      <c r="AT55" s="42">
        <v>2230.52</v>
      </c>
      <c r="AU55" s="42">
        <v>2193.9</v>
      </c>
      <c r="AV55" s="42">
        <v>2164.71</v>
      </c>
      <c r="AW55" s="42">
        <v>2141.0700000000002</v>
      </c>
      <c r="AX55" s="42">
        <v>1938.91</v>
      </c>
      <c r="AY55" s="42">
        <v>1779.96</v>
      </c>
      <c r="BA55" s="11">
        <v>41618</v>
      </c>
      <c r="BB55" s="42">
        <v>1718.37</v>
      </c>
      <c r="BC55" s="42">
        <v>1624.44</v>
      </c>
      <c r="BD55" s="42">
        <v>1604.12</v>
      </c>
      <c r="BE55" s="42">
        <v>1600.24</v>
      </c>
      <c r="BF55" s="42">
        <v>1614.88</v>
      </c>
      <c r="BG55" s="42">
        <v>1621.32</v>
      </c>
      <c r="BH55" s="42">
        <v>1739.65</v>
      </c>
      <c r="BI55" s="42">
        <v>2009.59</v>
      </c>
      <c r="BJ55" s="42">
        <v>2115.33</v>
      </c>
      <c r="BK55" s="42">
        <v>2168.2800000000002</v>
      </c>
      <c r="BL55" s="42">
        <v>2194.54</v>
      </c>
      <c r="BM55" s="42">
        <v>2142.46</v>
      </c>
      <c r="BN55" s="42">
        <v>2157.86</v>
      </c>
      <c r="BO55" s="42">
        <v>2161.09</v>
      </c>
      <c r="BP55" s="42">
        <v>2215.4</v>
      </c>
      <c r="BQ55" s="42">
        <v>2197.9899999999998</v>
      </c>
      <c r="BR55" s="42">
        <v>2123.17</v>
      </c>
      <c r="BS55" s="42">
        <v>2168.9499999999998</v>
      </c>
      <c r="BT55" s="42">
        <v>2194.86</v>
      </c>
      <c r="BU55" s="42">
        <v>2159.2199999999998</v>
      </c>
      <c r="BV55" s="42">
        <v>2130.8200000000002</v>
      </c>
      <c r="BW55" s="42">
        <v>2107.8200000000002</v>
      </c>
      <c r="BX55" s="42">
        <v>1911.14</v>
      </c>
      <c r="BY55" s="42">
        <v>1756.49</v>
      </c>
    </row>
    <row r="56" spans="1:77" x14ac:dyDescent="0.25">
      <c r="A56" s="11">
        <v>41619</v>
      </c>
      <c r="B56" s="42">
        <v>1785.9</v>
      </c>
      <c r="C56" s="42">
        <v>1772.31</v>
      </c>
      <c r="D56" s="42">
        <v>1767.67</v>
      </c>
      <c r="E56" s="42">
        <v>1760.45</v>
      </c>
      <c r="F56" s="42">
        <v>1767.33</v>
      </c>
      <c r="G56" s="42">
        <v>1775.43</v>
      </c>
      <c r="H56" s="42">
        <v>1823.59</v>
      </c>
      <c r="I56" s="42">
        <v>2085.11</v>
      </c>
      <c r="J56" s="42">
        <v>2202.4</v>
      </c>
      <c r="K56" s="42">
        <v>2283.8000000000002</v>
      </c>
      <c r="L56" s="42">
        <v>2308.0700000000002</v>
      </c>
      <c r="M56" s="42">
        <v>2271.0300000000002</v>
      </c>
      <c r="N56" s="42">
        <v>2241.39</v>
      </c>
      <c r="O56" s="42">
        <v>2277.21</v>
      </c>
      <c r="P56" s="42">
        <v>2283.52</v>
      </c>
      <c r="Q56" s="42">
        <v>2258.7800000000002</v>
      </c>
      <c r="R56" s="42">
        <v>2176.69</v>
      </c>
      <c r="S56" s="42">
        <v>2279.98</v>
      </c>
      <c r="T56" s="42">
        <v>2338.4899999999998</v>
      </c>
      <c r="U56" s="42">
        <v>2268.39</v>
      </c>
      <c r="V56" s="42">
        <v>2239.9499999999998</v>
      </c>
      <c r="W56" s="42">
        <v>2197.4</v>
      </c>
      <c r="X56" s="42">
        <v>2027.81</v>
      </c>
      <c r="Y56" s="42">
        <v>1898.1</v>
      </c>
      <c r="AA56" s="11">
        <v>41619</v>
      </c>
      <c r="AB56" s="42">
        <v>1779.41</v>
      </c>
      <c r="AC56" s="42">
        <v>1765.92</v>
      </c>
      <c r="AD56" s="42">
        <v>1761.31</v>
      </c>
      <c r="AE56" s="42">
        <v>1754.15</v>
      </c>
      <c r="AF56" s="42">
        <v>1760.98</v>
      </c>
      <c r="AG56" s="42">
        <v>1769.02</v>
      </c>
      <c r="AH56" s="42">
        <v>1816.82</v>
      </c>
      <c r="AI56" s="42">
        <v>2076.39</v>
      </c>
      <c r="AJ56" s="42">
        <v>2192.81</v>
      </c>
      <c r="AK56" s="42">
        <v>2273.61</v>
      </c>
      <c r="AL56" s="42">
        <v>2297.6999999999998</v>
      </c>
      <c r="AM56" s="42">
        <v>2260.9299999999998</v>
      </c>
      <c r="AN56" s="42">
        <v>2231.5100000000002</v>
      </c>
      <c r="AO56" s="42">
        <v>2267.06</v>
      </c>
      <c r="AP56" s="42">
        <v>2273.33</v>
      </c>
      <c r="AQ56" s="42">
        <v>2248.77</v>
      </c>
      <c r="AR56" s="42">
        <v>2167.3000000000002</v>
      </c>
      <c r="AS56" s="42">
        <v>2269.8200000000002</v>
      </c>
      <c r="AT56" s="42">
        <v>2327.89</v>
      </c>
      <c r="AU56" s="42">
        <v>2258.31</v>
      </c>
      <c r="AV56" s="42">
        <v>2230.08</v>
      </c>
      <c r="AW56" s="42">
        <v>2187.85</v>
      </c>
      <c r="AX56" s="42">
        <v>2019.52</v>
      </c>
      <c r="AY56" s="42">
        <v>1890.78</v>
      </c>
      <c r="BA56" s="11">
        <v>41619</v>
      </c>
      <c r="BB56" s="42">
        <v>1755.96</v>
      </c>
      <c r="BC56" s="42">
        <v>1742.82</v>
      </c>
      <c r="BD56" s="42">
        <v>1738.35</v>
      </c>
      <c r="BE56" s="42">
        <v>1731.37</v>
      </c>
      <c r="BF56" s="42">
        <v>1738.02</v>
      </c>
      <c r="BG56" s="42">
        <v>1745.84</v>
      </c>
      <c r="BH56" s="42">
        <v>1792.35</v>
      </c>
      <c r="BI56" s="42">
        <v>2044.9</v>
      </c>
      <c r="BJ56" s="42">
        <v>2158.17</v>
      </c>
      <c r="BK56" s="42">
        <v>2236.7800000000002</v>
      </c>
      <c r="BL56" s="42">
        <v>2260.2199999999998</v>
      </c>
      <c r="BM56" s="42">
        <v>2224.4499999999998</v>
      </c>
      <c r="BN56" s="42">
        <v>2195.8200000000002</v>
      </c>
      <c r="BO56" s="42">
        <v>2230.41</v>
      </c>
      <c r="BP56" s="42">
        <v>2236.5100000000002</v>
      </c>
      <c r="BQ56" s="42">
        <v>2212.61</v>
      </c>
      <c r="BR56" s="42">
        <v>2133.34</v>
      </c>
      <c r="BS56" s="42">
        <v>2233.09</v>
      </c>
      <c r="BT56" s="42">
        <v>2289.6</v>
      </c>
      <c r="BU56" s="42">
        <v>2221.9</v>
      </c>
      <c r="BV56" s="42">
        <v>2194.4299999999998</v>
      </c>
      <c r="BW56" s="42">
        <v>2153.34</v>
      </c>
      <c r="BX56" s="42">
        <v>1989.56</v>
      </c>
      <c r="BY56" s="42">
        <v>1864.31</v>
      </c>
    </row>
    <row r="57" spans="1:77" x14ac:dyDescent="0.25">
      <c r="A57" s="11">
        <v>41620</v>
      </c>
      <c r="B57" s="42">
        <v>1826.74</v>
      </c>
      <c r="C57" s="42">
        <v>1801.36</v>
      </c>
      <c r="D57" s="42">
        <v>1699.15</v>
      </c>
      <c r="E57" s="42">
        <v>1685.66</v>
      </c>
      <c r="F57" s="42">
        <v>1779.81</v>
      </c>
      <c r="G57" s="42">
        <v>1808.96</v>
      </c>
      <c r="H57" s="42">
        <v>1835.29</v>
      </c>
      <c r="I57" s="42">
        <v>2097.4299999999998</v>
      </c>
      <c r="J57" s="42">
        <v>2263.31</v>
      </c>
      <c r="K57" s="42">
        <v>2360.84</v>
      </c>
      <c r="L57" s="42">
        <v>2371.19</v>
      </c>
      <c r="M57" s="42">
        <v>2333.91</v>
      </c>
      <c r="N57" s="42">
        <v>2352.2600000000002</v>
      </c>
      <c r="O57" s="42">
        <v>2369.66</v>
      </c>
      <c r="P57" s="42">
        <v>2382.94</v>
      </c>
      <c r="Q57" s="42">
        <v>2305.09</v>
      </c>
      <c r="R57" s="42">
        <v>2218.5100000000002</v>
      </c>
      <c r="S57" s="42">
        <v>2344.7199999999998</v>
      </c>
      <c r="T57" s="42">
        <v>2392.14</v>
      </c>
      <c r="U57" s="42">
        <v>2379.61</v>
      </c>
      <c r="V57" s="42">
        <v>2250.7199999999998</v>
      </c>
      <c r="W57" s="42">
        <v>2225.6</v>
      </c>
      <c r="X57" s="42">
        <v>2095.33</v>
      </c>
      <c r="Y57" s="42">
        <v>1910.2</v>
      </c>
      <c r="AA57" s="11">
        <v>41620</v>
      </c>
      <c r="AB57" s="42">
        <v>1819.95</v>
      </c>
      <c r="AC57" s="42">
        <v>1794.76</v>
      </c>
      <c r="AD57" s="42">
        <v>1693.31</v>
      </c>
      <c r="AE57" s="42">
        <v>1679.92</v>
      </c>
      <c r="AF57" s="42">
        <v>1773.37</v>
      </c>
      <c r="AG57" s="42">
        <v>1802.3</v>
      </c>
      <c r="AH57" s="42">
        <v>1828.43</v>
      </c>
      <c r="AI57" s="42">
        <v>2088.62</v>
      </c>
      <c r="AJ57" s="42">
        <v>2253.27</v>
      </c>
      <c r="AK57" s="42">
        <v>2350.08</v>
      </c>
      <c r="AL57" s="42">
        <v>2360.35</v>
      </c>
      <c r="AM57" s="42">
        <v>2323.35</v>
      </c>
      <c r="AN57" s="42">
        <v>2341.56</v>
      </c>
      <c r="AO57" s="42">
        <v>2358.83</v>
      </c>
      <c r="AP57" s="42">
        <v>2372.0100000000002</v>
      </c>
      <c r="AQ57" s="42">
        <v>2294.7399999999998</v>
      </c>
      <c r="AR57" s="42">
        <v>2208.8000000000002</v>
      </c>
      <c r="AS57" s="42">
        <v>2334.08</v>
      </c>
      <c r="AT57" s="42">
        <v>2381.14</v>
      </c>
      <c r="AU57" s="42">
        <v>2368.6999999999998</v>
      </c>
      <c r="AV57" s="42">
        <v>2240.77</v>
      </c>
      <c r="AW57" s="42">
        <v>2215.84</v>
      </c>
      <c r="AX57" s="42">
        <v>2086.54</v>
      </c>
      <c r="AY57" s="42">
        <v>1902.79</v>
      </c>
      <c r="BA57" s="11">
        <v>41620</v>
      </c>
      <c r="BB57" s="42">
        <v>1795.39</v>
      </c>
      <c r="BC57" s="42">
        <v>1770.89</v>
      </c>
      <c r="BD57" s="42">
        <v>1672.18</v>
      </c>
      <c r="BE57" s="42">
        <v>1659.15</v>
      </c>
      <c r="BF57" s="42">
        <v>1750.08</v>
      </c>
      <c r="BG57" s="42">
        <v>1778.22</v>
      </c>
      <c r="BH57" s="42">
        <v>1803.65</v>
      </c>
      <c r="BI57" s="42">
        <v>2056.8000000000002</v>
      </c>
      <c r="BJ57" s="42">
        <v>2216.9899999999998</v>
      </c>
      <c r="BK57" s="42">
        <v>2311.1799999999998</v>
      </c>
      <c r="BL57" s="42">
        <v>2321.1799999999998</v>
      </c>
      <c r="BM57" s="42">
        <v>2285.17</v>
      </c>
      <c r="BN57" s="42">
        <v>2302.89</v>
      </c>
      <c r="BO57" s="42">
        <v>2319.6999999999998</v>
      </c>
      <c r="BP57" s="42">
        <v>2332.52</v>
      </c>
      <c r="BQ57" s="42">
        <v>2257.34</v>
      </c>
      <c r="BR57" s="42">
        <v>2173.73</v>
      </c>
      <c r="BS57" s="42">
        <v>2295.61</v>
      </c>
      <c r="BT57" s="42">
        <v>2341.4</v>
      </c>
      <c r="BU57" s="42">
        <v>2329.3000000000002</v>
      </c>
      <c r="BV57" s="42">
        <v>2204.83</v>
      </c>
      <c r="BW57" s="42">
        <v>2180.58</v>
      </c>
      <c r="BX57" s="42">
        <v>2054.7800000000002</v>
      </c>
      <c r="BY57" s="42">
        <v>1875.99</v>
      </c>
    </row>
    <row r="58" spans="1:77" x14ac:dyDescent="0.25">
      <c r="A58" s="11">
        <v>41621</v>
      </c>
      <c r="B58" s="42">
        <v>1963.03</v>
      </c>
      <c r="C58" s="42">
        <v>1876.08</v>
      </c>
      <c r="D58" s="42">
        <v>1815.18</v>
      </c>
      <c r="E58" s="42">
        <v>1790.99</v>
      </c>
      <c r="F58" s="42">
        <v>1849.72</v>
      </c>
      <c r="G58" s="42">
        <v>1907.56</v>
      </c>
      <c r="H58" s="42">
        <v>1961.12</v>
      </c>
      <c r="I58" s="42">
        <v>2100.41</v>
      </c>
      <c r="J58" s="42">
        <v>2295.63</v>
      </c>
      <c r="K58" s="42">
        <v>2389.5</v>
      </c>
      <c r="L58" s="42">
        <v>2393.59</v>
      </c>
      <c r="M58" s="42">
        <v>2389.52</v>
      </c>
      <c r="N58" s="42">
        <v>2378.5700000000002</v>
      </c>
      <c r="O58" s="42">
        <v>2373.98</v>
      </c>
      <c r="P58" s="42">
        <v>2366.9</v>
      </c>
      <c r="Q58" s="42">
        <v>2349.6799999999998</v>
      </c>
      <c r="R58" s="42">
        <v>2253.5700000000002</v>
      </c>
      <c r="S58" s="42">
        <v>2335.71</v>
      </c>
      <c r="T58" s="42">
        <v>2381.4</v>
      </c>
      <c r="U58" s="42">
        <v>2274.7399999999998</v>
      </c>
      <c r="V58" s="42">
        <v>2221.89</v>
      </c>
      <c r="W58" s="42">
        <v>2199.9899999999998</v>
      </c>
      <c r="X58" s="42">
        <v>2057.46</v>
      </c>
      <c r="Y58" s="42">
        <v>1994.43</v>
      </c>
      <c r="AA58" s="11">
        <v>41621</v>
      </c>
      <c r="AB58" s="42">
        <v>1955.22</v>
      </c>
      <c r="AC58" s="42">
        <v>1868.92</v>
      </c>
      <c r="AD58" s="42">
        <v>1808.47</v>
      </c>
      <c r="AE58" s="42">
        <v>1784.46</v>
      </c>
      <c r="AF58" s="42">
        <v>1842.76</v>
      </c>
      <c r="AG58" s="42">
        <v>1900.16</v>
      </c>
      <c r="AH58" s="42">
        <v>1953.32</v>
      </c>
      <c r="AI58" s="42">
        <v>2091.58</v>
      </c>
      <c r="AJ58" s="42">
        <v>2285.35</v>
      </c>
      <c r="AK58" s="42">
        <v>2378.5300000000002</v>
      </c>
      <c r="AL58" s="42">
        <v>2382.58</v>
      </c>
      <c r="AM58" s="42">
        <v>2378.54</v>
      </c>
      <c r="AN58" s="42">
        <v>2367.6799999999998</v>
      </c>
      <c r="AO58" s="42">
        <v>2363.12</v>
      </c>
      <c r="AP58" s="42">
        <v>2356.09</v>
      </c>
      <c r="AQ58" s="42">
        <v>2339</v>
      </c>
      <c r="AR58" s="42">
        <v>2243.6</v>
      </c>
      <c r="AS58" s="42">
        <v>2325.13</v>
      </c>
      <c r="AT58" s="42">
        <v>2370.48</v>
      </c>
      <c r="AU58" s="42">
        <v>2264.62</v>
      </c>
      <c r="AV58" s="42">
        <v>2212.16</v>
      </c>
      <c r="AW58" s="42">
        <v>2190.42</v>
      </c>
      <c r="AX58" s="42">
        <v>2048.9499999999998</v>
      </c>
      <c r="AY58" s="42">
        <v>1986.39</v>
      </c>
      <c r="BA58" s="11">
        <v>41621</v>
      </c>
      <c r="BB58" s="42">
        <v>1927.01</v>
      </c>
      <c r="BC58" s="42">
        <v>1843.04</v>
      </c>
      <c r="BD58" s="42">
        <v>1784.23</v>
      </c>
      <c r="BE58" s="42">
        <v>1760.87</v>
      </c>
      <c r="BF58" s="42">
        <v>1817.59</v>
      </c>
      <c r="BG58" s="42">
        <v>1873.44</v>
      </c>
      <c r="BH58" s="42">
        <v>1925.16</v>
      </c>
      <c r="BI58" s="42">
        <v>2059.6799999999998</v>
      </c>
      <c r="BJ58" s="42">
        <v>2248.1999999999998</v>
      </c>
      <c r="BK58" s="42">
        <v>2338.86</v>
      </c>
      <c r="BL58" s="42">
        <v>2342.8000000000002</v>
      </c>
      <c r="BM58" s="42">
        <v>2338.87</v>
      </c>
      <c r="BN58" s="42">
        <v>2328.3000000000002</v>
      </c>
      <c r="BO58" s="42">
        <v>2323.87</v>
      </c>
      <c r="BP58" s="42">
        <v>2317.0300000000002</v>
      </c>
      <c r="BQ58" s="42">
        <v>2300.4</v>
      </c>
      <c r="BR58" s="42">
        <v>2207.58</v>
      </c>
      <c r="BS58" s="42">
        <v>2286.91</v>
      </c>
      <c r="BT58" s="42">
        <v>2331.0300000000002</v>
      </c>
      <c r="BU58" s="42">
        <v>2228.0300000000002</v>
      </c>
      <c r="BV58" s="42">
        <v>2176.9899999999998</v>
      </c>
      <c r="BW58" s="42">
        <v>2155.84</v>
      </c>
      <c r="BX58" s="42">
        <v>2018.2</v>
      </c>
      <c r="BY58" s="42">
        <v>1957.34</v>
      </c>
    </row>
    <row r="59" spans="1:77" x14ac:dyDescent="0.25">
      <c r="A59" s="11">
        <v>41622</v>
      </c>
      <c r="B59" s="42">
        <v>1933.1</v>
      </c>
      <c r="C59" s="42">
        <v>1865.71</v>
      </c>
      <c r="D59" s="42">
        <v>1852.66</v>
      </c>
      <c r="E59" s="42">
        <v>1847.5</v>
      </c>
      <c r="F59" s="42">
        <v>1846.48</v>
      </c>
      <c r="G59" s="42">
        <v>1830.84</v>
      </c>
      <c r="H59" s="42">
        <v>1871.98</v>
      </c>
      <c r="I59" s="42">
        <v>1927.07</v>
      </c>
      <c r="J59" s="42">
        <v>2022.94</v>
      </c>
      <c r="K59" s="42">
        <v>2126.3200000000002</v>
      </c>
      <c r="L59" s="42">
        <v>2143.85</v>
      </c>
      <c r="M59" s="42">
        <v>2148.04</v>
      </c>
      <c r="N59" s="42">
        <v>2126.31</v>
      </c>
      <c r="O59" s="42">
        <v>2120.23</v>
      </c>
      <c r="P59" s="42">
        <v>2123.0700000000002</v>
      </c>
      <c r="Q59" s="42">
        <v>2135.75</v>
      </c>
      <c r="R59" s="42">
        <v>2129.4</v>
      </c>
      <c r="S59" s="42">
        <v>2338.35</v>
      </c>
      <c r="T59" s="42">
        <v>2448.54</v>
      </c>
      <c r="U59" s="42">
        <v>2439.38</v>
      </c>
      <c r="V59" s="42">
        <v>2408.34</v>
      </c>
      <c r="W59" s="42">
        <v>2317.8000000000002</v>
      </c>
      <c r="X59" s="42">
        <v>2134.27</v>
      </c>
      <c r="Y59" s="42">
        <v>1985.31</v>
      </c>
      <c r="AA59" s="11">
        <v>41622</v>
      </c>
      <c r="AB59" s="42">
        <v>1925.52</v>
      </c>
      <c r="AC59" s="42">
        <v>1858.62</v>
      </c>
      <c r="AD59" s="42">
        <v>1845.67</v>
      </c>
      <c r="AE59" s="42">
        <v>1840.55</v>
      </c>
      <c r="AF59" s="42">
        <v>1839.54</v>
      </c>
      <c r="AG59" s="42">
        <v>1824.01</v>
      </c>
      <c r="AH59" s="42">
        <v>1864.85</v>
      </c>
      <c r="AI59" s="42">
        <v>1919.53</v>
      </c>
      <c r="AJ59" s="42">
        <v>2014.69</v>
      </c>
      <c r="AK59" s="42">
        <v>2117.3000000000002</v>
      </c>
      <c r="AL59" s="42">
        <v>2134.6999999999998</v>
      </c>
      <c r="AM59" s="42">
        <v>2138.86</v>
      </c>
      <c r="AN59" s="42">
        <v>2117.29</v>
      </c>
      <c r="AO59" s="42">
        <v>2111.25</v>
      </c>
      <c r="AP59" s="42">
        <v>2114.0700000000002</v>
      </c>
      <c r="AQ59" s="42">
        <v>2126.66</v>
      </c>
      <c r="AR59" s="42">
        <v>2120.36</v>
      </c>
      <c r="AS59" s="42">
        <v>2327.75</v>
      </c>
      <c r="AT59" s="42">
        <v>2437.13</v>
      </c>
      <c r="AU59" s="42">
        <v>2428.0300000000002</v>
      </c>
      <c r="AV59" s="42">
        <v>2397.23</v>
      </c>
      <c r="AW59" s="42">
        <v>2307.36</v>
      </c>
      <c r="AX59" s="42">
        <v>2125.19</v>
      </c>
      <c r="AY59" s="42">
        <v>1977.33</v>
      </c>
      <c r="BA59" s="11">
        <v>41622</v>
      </c>
      <c r="BB59" s="42">
        <v>1898.11</v>
      </c>
      <c r="BC59" s="42">
        <v>1833.02</v>
      </c>
      <c r="BD59" s="42">
        <v>1820.42</v>
      </c>
      <c r="BE59" s="42">
        <v>1815.44</v>
      </c>
      <c r="BF59" s="42">
        <v>1814.46</v>
      </c>
      <c r="BG59" s="42">
        <v>1799.35</v>
      </c>
      <c r="BH59" s="42">
        <v>1839.09</v>
      </c>
      <c r="BI59" s="42">
        <v>1892.28</v>
      </c>
      <c r="BJ59" s="42">
        <v>1984.86</v>
      </c>
      <c r="BK59" s="42">
        <v>2084.6999999999998</v>
      </c>
      <c r="BL59" s="42">
        <v>2101.63</v>
      </c>
      <c r="BM59" s="42">
        <v>2105.6799999999998</v>
      </c>
      <c r="BN59" s="42">
        <v>2084.69</v>
      </c>
      <c r="BO59" s="42">
        <v>2078.8200000000002</v>
      </c>
      <c r="BP59" s="42">
        <v>2081.56</v>
      </c>
      <c r="BQ59" s="42">
        <v>2093.81</v>
      </c>
      <c r="BR59" s="42">
        <v>2087.6799999999998</v>
      </c>
      <c r="BS59" s="42">
        <v>2289.46</v>
      </c>
      <c r="BT59" s="42">
        <v>2395.87</v>
      </c>
      <c r="BU59" s="42">
        <v>2387.0300000000002</v>
      </c>
      <c r="BV59" s="42">
        <v>2357.0500000000002</v>
      </c>
      <c r="BW59" s="42">
        <v>2269.62</v>
      </c>
      <c r="BX59" s="42">
        <v>2092.37</v>
      </c>
      <c r="BY59" s="42">
        <v>1948.52</v>
      </c>
    </row>
    <row r="60" spans="1:77" x14ac:dyDescent="0.25">
      <c r="A60" s="11">
        <v>41623</v>
      </c>
      <c r="B60" s="42">
        <v>2012.47</v>
      </c>
      <c r="C60" s="42">
        <v>1965.72</v>
      </c>
      <c r="D60" s="42">
        <v>1776.46</v>
      </c>
      <c r="E60" s="42">
        <v>1761.15</v>
      </c>
      <c r="F60" s="42">
        <v>1756.42</v>
      </c>
      <c r="G60" s="42">
        <v>1775.77</v>
      </c>
      <c r="H60" s="42">
        <v>1819.96</v>
      </c>
      <c r="I60" s="42">
        <v>1887.2</v>
      </c>
      <c r="J60" s="42">
        <v>1999.63</v>
      </c>
      <c r="K60" s="42">
        <v>2041.44</v>
      </c>
      <c r="L60" s="42">
        <v>2079.71</v>
      </c>
      <c r="M60" s="42">
        <v>2098.15</v>
      </c>
      <c r="N60" s="42">
        <v>2095.4299999999998</v>
      </c>
      <c r="O60" s="42">
        <v>2090.79</v>
      </c>
      <c r="P60" s="42">
        <v>2111.15</v>
      </c>
      <c r="Q60" s="42">
        <v>2111.56</v>
      </c>
      <c r="R60" s="42">
        <v>2100.71</v>
      </c>
      <c r="S60" s="42">
        <v>2217.9699999999998</v>
      </c>
      <c r="T60" s="42">
        <v>2316.85</v>
      </c>
      <c r="U60" s="42">
        <v>2288.69</v>
      </c>
      <c r="V60" s="42">
        <v>2252.96</v>
      </c>
      <c r="W60" s="42">
        <v>2203.0700000000002</v>
      </c>
      <c r="X60" s="42">
        <v>2075.2800000000002</v>
      </c>
      <c r="Y60" s="42">
        <v>2028.87</v>
      </c>
      <c r="AA60" s="11">
        <v>41623</v>
      </c>
      <c r="AB60" s="42">
        <v>2004.29</v>
      </c>
      <c r="AC60" s="42">
        <v>1957.89</v>
      </c>
      <c r="AD60" s="42">
        <v>1770.04</v>
      </c>
      <c r="AE60" s="42">
        <v>1754.84</v>
      </c>
      <c r="AF60" s="42">
        <v>1750.15</v>
      </c>
      <c r="AG60" s="42">
        <v>1769.36</v>
      </c>
      <c r="AH60" s="42">
        <v>1813.22</v>
      </c>
      <c r="AI60" s="42">
        <v>1879.96</v>
      </c>
      <c r="AJ60" s="42">
        <v>1991.55</v>
      </c>
      <c r="AK60" s="42">
        <v>2033.05</v>
      </c>
      <c r="AL60" s="42">
        <v>2071.04</v>
      </c>
      <c r="AM60" s="42">
        <v>2089.34</v>
      </c>
      <c r="AN60" s="42">
        <v>2086.64</v>
      </c>
      <c r="AO60" s="42">
        <v>2082.0300000000002</v>
      </c>
      <c r="AP60" s="42">
        <v>2102.2399999999998</v>
      </c>
      <c r="AQ60" s="42">
        <v>2102.65</v>
      </c>
      <c r="AR60" s="42">
        <v>2091.88</v>
      </c>
      <c r="AS60" s="42">
        <v>2208.27</v>
      </c>
      <c r="AT60" s="42">
        <v>2306.41</v>
      </c>
      <c r="AU60" s="42">
        <v>2278.46</v>
      </c>
      <c r="AV60" s="42">
        <v>2243</v>
      </c>
      <c r="AW60" s="42">
        <v>2193.48</v>
      </c>
      <c r="AX60" s="42">
        <v>2066.64</v>
      </c>
      <c r="AY60" s="42">
        <v>2020.58</v>
      </c>
      <c r="BA60" s="11">
        <v>41623</v>
      </c>
      <c r="BB60" s="42">
        <v>1974.75</v>
      </c>
      <c r="BC60" s="42">
        <v>1929.6</v>
      </c>
      <c r="BD60" s="42">
        <v>1746.83</v>
      </c>
      <c r="BE60" s="42">
        <v>1732.05</v>
      </c>
      <c r="BF60" s="42">
        <v>1727.48</v>
      </c>
      <c r="BG60" s="42">
        <v>1746.17</v>
      </c>
      <c r="BH60" s="42">
        <v>1788.84</v>
      </c>
      <c r="BI60" s="42">
        <v>1853.78</v>
      </c>
      <c r="BJ60" s="42">
        <v>1962.35</v>
      </c>
      <c r="BK60" s="42">
        <v>2002.73</v>
      </c>
      <c r="BL60" s="42">
        <v>2039.69</v>
      </c>
      <c r="BM60" s="42">
        <v>2057.5</v>
      </c>
      <c r="BN60" s="42">
        <v>2054.87</v>
      </c>
      <c r="BO60" s="42">
        <v>2050.39</v>
      </c>
      <c r="BP60" s="42">
        <v>2070.0500000000002</v>
      </c>
      <c r="BQ60" s="42">
        <v>2070.4499999999998</v>
      </c>
      <c r="BR60" s="42">
        <v>2059.9699999999998</v>
      </c>
      <c r="BS60" s="42">
        <v>2173.21</v>
      </c>
      <c r="BT60" s="42">
        <v>2268.69</v>
      </c>
      <c r="BU60" s="42">
        <v>2241.5</v>
      </c>
      <c r="BV60" s="42">
        <v>2207</v>
      </c>
      <c r="BW60" s="42">
        <v>2158.8200000000002</v>
      </c>
      <c r="BX60" s="42">
        <v>2035.41</v>
      </c>
      <c r="BY60" s="42">
        <v>1990.6</v>
      </c>
    </row>
    <row r="61" spans="1:77" x14ac:dyDescent="0.25">
      <c r="A61" s="11">
        <v>41624</v>
      </c>
      <c r="B61" s="42">
        <v>1878.21</v>
      </c>
      <c r="C61" s="42">
        <v>1857.41</v>
      </c>
      <c r="D61" s="42">
        <v>1778.27</v>
      </c>
      <c r="E61" s="42">
        <v>1734.67</v>
      </c>
      <c r="F61" s="42">
        <v>1758.72</v>
      </c>
      <c r="G61" s="42">
        <v>1844.12</v>
      </c>
      <c r="H61" s="42">
        <v>1874.33</v>
      </c>
      <c r="I61" s="42">
        <v>2085.56</v>
      </c>
      <c r="J61" s="42">
        <v>2226.11</v>
      </c>
      <c r="K61" s="42">
        <v>2355.37</v>
      </c>
      <c r="L61" s="42">
        <v>2377.54</v>
      </c>
      <c r="M61" s="42">
        <v>2340.13</v>
      </c>
      <c r="N61" s="42">
        <v>2297.35</v>
      </c>
      <c r="O61" s="42">
        <v>2330.84</v>
      </c>
      <c r="P61" s="42">
        <v>2341.73</v>
      </c>
      <c r="Q61" s="42">
        <v>2346.02</v>
      </c>
      <c r="R61" s="42">
        <v>2252.79</v>
      </c>
      <c r="S61" s="42">
        <v>2307.42</v>
      </c>
      <c r="T61" s="42">
        <v>2360.5</v>
      </c>
      <c r="U61" s="42">
        <v>2267.2399999999998</v>
      </c>
      <c r="V61" s="42">
        <v>2250.5100000000002</v>
      </c>
      <c r="W61" s="42">
        <v>2201.29</v>
      </c>
      <c r="X61" s="42">
        <v>2119.7600000000002</v>
      </c>
      <c r="Y61" s="42">
        <v>1931.27</v>
      </c>
      <c r="AA61" s="11">
        <v>41624</v>
      </c>
      <c r="AB61" s="42">
        <v>1871.03</v>
      </c>
      <c r="AC61" s="42">
        <v>1850.38</v>
      </c>
      <c r="AD61" s="42">
        <v>1771.84</v>
      </c>
      <c r="AE61" s="42">
        <v>1728.56</v>
      </c>
      <c r="AF61" s="42">
        <v>1752.43</v>
      </c>
      <c r="AG61" s="42">
        <v>1837.19</v>
      </c>
      <c r="AH61" s="42">
        <v>1867.18</v>
      </c>
      <c r="AI61" s="42">
        <v>2076.84</v>
      </c>
      <c r="AJ61" s="42">
        <v>2216.34</v>
      </c>
      <c r="AK61" s="42">
        <v>2344.65</v>
      </c>
      <c r="AL61" s="42">
        <v>2366.65</v>
      </c>
      <c r="AM61" s="42">
        <v>2329.52</v>
      </c>
      <c r="AN61" s="42">
        <v>2287.0500000000002</v>
      </c>
      <c r="AO61" s="42">
        <v>2320.3000000000002</v>
      </c>
      <c r="AP61" s="42">
        <v>2331.11</v>
      </c>
      <c r="AQ61" s="42">
        <v>2335.37</v>
      </c>
      <c r="AR61" s="42">
        <v>2242.8200000000002</v>
      </c>
      <c r="AS61" s="42">
        <v>2297.0500000000002</v>
      </c>
      <c r="AT61" s="42">
        <v>2349.7399999999998</v>
      </c>
      <c r="AU61" s="42">
        <v>2257.17</v>
      </c>
      <c r="AV61" s="42">
        <v>2240.56</v>
      </c>
      <c r="AW61" s="42">
        <v>2191.71</v>
      </c>
      <c r="AX61" s="42">
        <v>2110.7800000000002</v>
      </c>
      <c r="AY61" s="42">
        <v>1923.69</v>
      </c>
      <c r="BA61" s="11">
        <v>41624</v>
      </c>
      <c r="BB61" s="42">
        <v>1845.09</v>
      </c>
      <c r="BC61" s="42">
        <v>1825.01</v>
      </c>
      <c r="BD61" s="42">
        <v>1748.59</v>
      </c>
      <c r="BE61" s="42">
        <v>1706.48</v>
      </c>
      <c r="BF61" s="42">
        <v>1729.7</v>
      </c>
      <c r="BG61" s="42">
        <v>1812.17</v>
      </c>
      <c r="BH61" s="42">
        <v>1841.35</v>
      </c>
      <c r="BI61" s="42">
        <v>2045.33</v>
      </c>
      <c r="BJ61" s="42">
        <v>2181.06</v>
      </c>
      <c r="BK61" s="42">
        <v>2305.9</v>
      </c>
      <c r="BL61" s="42">
        <v>2327.3000000000002</v>
      </c>
      <c r="BM61" s="42">
        <v>2291.1799999999998</v>
      </c>
      <c r="BN61" s="42">
        <v>2249.86</v>
      </c>
      <c r="BO61" s="42">
        <v>2282.21</v>
      </c>
      <c r="BP61" s="42">
        <v>2292.7199999999998</v>
      </c>
      <c r="BQ61" s="42">
        <v>2296.87</v>
      </c>
      <c r="BR61" s="42">
        <v>2206.83</v>
      </c>
      <c r="BS61" s="42">
        <v>2259.59</v>
      </c>
      <c r="BT61" s="42">
        <v>2310.85</v>
      </c>
      <c r="BU61" s="42">
        <v>2220.79</v>
      </c>
      <c r="BV61" s="42">
        <v>2204.63</v>
      </c>
      <c r="BW61" s="42">
        <v>2157.1</v>
      </c>
      <c r="BX61" s="42">
        <v>2078.36</v>
      </c>
      <c r="BY61" s="42">
        <v>1896.33</v>
      </c>
    </row>
    <row r="62" spans="1:77" x14ac:dyDescent="0.25">
      <c r="A62" s="11">
        <v>41625</v>
      </c>
      <c r="B62" s="42">
        <v>1927.33</v>
      </c>
      <c r="C62" s="42">
        <v>1808.27</v>
      </c>
      <c r="D62" s="42">
        <v>1667.5</v>
      </c>
      <c r="E62" s="42">
        <v>1699.75</v>
      </c>
      <c r="F62" s="42">
        <v>1743.14</v>
      </c>
      <c r="G62" s="42">
        <v>1826.47</v>
      </c>
      <c r="H62" s="42">
        <v>1969.78</v>
      </c>
      <c r="I62" s="42">
        <v>2059.86</v>
      </c>
      <c r="J62" s="42">
        <v>2183.5500000000002</v>
      </c>
      <c r="K62" s="42">
        <v>2285.1799999999998</v>
      </c>
      <c r="L62" s="42">
        <v>2316.2600000000002</v>
      </c>
      <c r="M62" s="42">
        <v>2279.91</v>
      </c>
      <c r="N62" s="42">
        <v>2249.6</v>
      </c>
      <c r="O62" s="42">
        <v>2267.67</v>
      </c>
      <c r="P62" s="42">
        <v>2265.7199999999998</v>
      </c>
      <c r="Q62" s="42">
        <v>2266.7399999999998</v>
      </c>
      <c r="R62" s="42">
        <v>2222.9899999999998</v>
      </c>
      <c r="S62" s="42">
        <v>2284.17</v>
      </c>
      <c r="T62" s="42">
        <v>2362.9299999999998</v>
      </c>
      <c r="U62" s="42">
        <v>2272.94</v>
      </c>
      <c r="V62" s="42">
        <v>2233.2199999999998</v>
      </c>
      <c r="W62" s="42">
        <v>2184.0500000000002</v>
      </c>
      <c r="X62" s="42">
        <v>2060.98</v>
      </c>
      <c r="Y62" s="42">
        <v>2016.25</v>
      </c>
      <c r="AA62" s="11">
        <v>41625</v>
      </c>
      <c r="AB62" s="42">
        <v>1919.79</v>
      </c>
      <c r="AC62" s="42">
        <v>1801.61</v>
      </c>
      <c r="AD62" s="42">
        <v>1661.88</v>
      </c>
      <c r="AE62" s="42">
        <v>1693.9</v>
      </c>
      <c r="AF62" s="42">
        <v>1736.97</v>
      </c>
      <c r="AG62" s="42">
        <v>1819.67</v>
      </c>
      <c r="AH62" s="42">
        <v>1961.92</v>
      </c>
      <c r="AI62" s="42">
        <v>2051.33</v>
      </c>
      <c r="AJ62" s="42">
        <v>2174.1</v>
      </c>
      <c r="AK62" s="42">
        <v>2274.98</v>
      </c>
      <c r="AL62" s="42">
        <v>2305.83</v>
      </c>
      <c r="AM62" s="42">
        <v>2269.7399999999998</v>
      </c>
      <c r="AN62" s="42">
        <v>2239.67</v>
      </c>
      <c r="AO62" s="42">
        <v>2257.6</v>
      </c>
      <c r="AP62" s="42">
        <v>2255.67</v>
      </c>
      <c r="AQ62" s="42">
        <v>2256.67</v>
      </c>
      <c r="AR62" s="42">
        <v>2213.25</v>
      </c>
      <c r="AS62" s="42">
        <v>2273.9699999999998</v>
      </c>
      <c r="AT62" s="42">
        <v>2352.15</v>
      </c>
      <c r="AU62" s="42">
        <v>2262.8200000000002</v>
      </c>
      <c r="AV62" s="42">
        <v>2223.4</v>
      </c>
      <c r="AW62" s="42">
        <v>2174.6</v>
      </c>
      <c r="AX62" s="42">
        <v>2052.4499999999998</v>
      </c>
      <c r="AY62" s="42">
        <v>2008.04</v>
      </c>
      <c r="BA62" s="11">
        <v>41625</v>
      </c>
      <c r="BB62" s="42">
        <v>1892.54</v>
      </c>
      <c r="BC62" s="42">
        <v>1777.55</v>
      </c>
      <c r="BD62" s="42">
        <v>1641.61</v>
      </c>
      <c r="BE62" s="42">
        <v>1672.75</v>
      </c>
      <c r="BF62" s="42">
        <v>1714.66</v>
      </c>
      <c r="BG62" s="42">
        <v>1795.13</v>
      </c>
      <c r="BH62" s="42">
        <v>1933.53</v>
      </c>
      <c r="BI62" s="42">
        <v>2020.52</v>
      </c>
      <c r="BJ62" s="42">
        <v>2139.9699999999998</v>
      </c>
      <c r="BK62" s="42">
        <v>2238.11</v>
      </c>
      <c r="BL62" s="42">
        <v>2268.13</v>
      </c>
      <c r="BM62" s="42">
        <v>2233.02</v>
      </c>
      <c r="BN62" s="42">
        <v>2203.7600000000002</v>
      </c>
      <c r="BO62" s="42">
        <v>2221.1999999999998</v>
      </c>
      <c r="BP62" s="42">
        <v>2219.3200000000002</v>
      </c>
      <c r="BQ62" s="42">
        <v>2220.3000000000002</v>
      </c>
      <c r="BR62" s="42">
        <v>2178.06</v>
      </c>
      <c r="BS62" s="42">
        <v>2237.13</v>
      </c>
      <c r="BT62" s="42">
        <v>2313.19</v>
      </c>
      <c r="BU62" s="42">
        <v>2226.29</v>
      </c>
      <c r="BV62" s="42">
        <v>2187.9299999999998</v>
      </c>
      <c r="BW62" s="42">
        <v>2140.4499999999998</v>
      </c>
      <c r="BX62" s="42">
        <v>2021.6</v>
      </c>
      <c r="BY62" s="42">
        <v>1978.4</v>
      </c>
    </row>
    <row r="63" spans="1:77" x14ac:dyDescent="0.25">
      <c r="A63" s="11">
        <v>41626</v>
      </c>
      <c r="B63" s="42">
        <v>1974.65</v>
      </c>
      <c r="C63" s="42">
        <v>1856.46</v>
      </c>
      <c r="D63" s="42">
        <v>1764.57</v>
      </c>
      <c r="E63" s="42">
        <v>1754.96</v>
      </c>
      <c r="F63" s="42">
        <v>1780.76</v>
      </c>
      <c r="G63" s="42">
        <v>1856.89</v>
      </c>
      <c r="H63" s="42">
        <v>1965</v>
      </c>
      <c r="I63" s="42">
        <v>2071.14</v>
      </c>
      <c r="J63" s="42">
        <v>2209.6799999999998</v>
      </c>
      <c r="K63" s="42">
        <v>2311.83</v>
      </c>
      <c r="L63" s="42">
        <v>2348.5100000000002</v>
      </c>
      <c r="M63" s="42">
        <v>2299.63</v>
      </c>
      <c r="N63" s="42">
        <v>2275.69</v>
      </c>
      <c r="O63" s="42">
        <v>2296.29</v>
      </c>
      <c r="P63" s="42">
        <v>2306.08</v>
      </c>
      <c r="Q63" s="42">
        <v>2297.19</v>
      </c>
      <c r="R63" s="42">
        <v>2212.06</v>
      </c>
      <c r="S63" s="42">
        <v>2301.62</v>
      </c>
      <c r="T63" s="42">
        <v>2310.7600000000002</v>
      </c>
      <c r="U63" s="42">
        <v>2276.4299999999998</v>
      </c>
      <c r="V63" s="42">
        <v>2224.2399999999998</v>
      </c>
      <c r="W63" s="42">
        <v>2171.5300000000002</v>
      </c>
      <c r="X63" s="42">
        <v>2096.4899999999998</v>
      </c>
      <c r="Y63" s="42">
        <v>2019.71</v>
      </c>
      <c r="AA63" s="11">
        <v>41626</v>
      </c>
      <c r="AB63" s="42">
        <v>1966.75</v>
      </c>
      <c r="AC63" s="42">
        <v>1849.44</v>
      </c>
      <c r="AD63" s="42">
        <v>1758.23</v>
      </c>
      <c r="AE63" s="42">
        <v>1748.7</v>
      </c>
      <c r="AF63" s="42">
        <v>1774.31</v>
      </c>
      <c r="AG63" s="42">
        <v>1849.87</v>
      </c>
      <c r="AH63" s="42">
        <v>1957.18</v>
      </c>
      <c r="AI63" s="42">
        <v>2062.5300000000002</v>
      </c>
      <c r="AJ63" s="42">
        <v>2200.04</v>
      </c>
      <c r="AK63" s="42">
        <v>2301.42</v>
      </c>
      <c r="AL63" s="42">
        <v>2337.84</v>
      </c>
      <c r="AM63" s="42">
        <v>2289.3200000000002</v>
      </c>
      <c r="AN63" s="42">
        <v>2265.56</v>
      </c>
      <c r="AO63" s="42">
        <v>2286</v>
      </c>
      <c r="AP63" s="42">
        <v>2295.7199999999998</v>
      </c>
      <c r="AQ63" s="42">
        <v>2286.9</v>
      </c>
      <c r="AR63" s="42">
        <v>2202.4</v>
      </c>
      <c r="AS63" s="42">
        <v>2291.29</v>
      </c>
      <c r="AT63" s="42">
        <v>2300.36</v>
      </c>
      <c r="AU63" s="42">
        <v>2266.29</v>
      </c>
      <c r="AV63" s="42">
        <v>2214.4899999999998</v>
      </c>
      <c r="AW63" s="42">
        <v>2162.17</v>
      </c>
      <c r="AX63" s="42">
        <v>2087.69</v>
      </c>
      <c r="AY63" s="42">
        <v>2011.48</v>
      </c>
      <c r="BA63" s="11">
        <v>41626</v>
      </c>
      <c r="BB63" s="42">
        <v>1938.23</v>
      </c>
      <c r="BC63" s="42">
        <v>1824.09</v>
      </c>
      <c r="BD63" s="42">
        <v>1735.35</v>
      </c>
      <c r="BE63" s="42">
        <v>1726.08</v>
      </c>
      <c r="BF63" s="42">
        <v>1750.99</v>
      </c>
      <c r="BG63" s="42">
        <v>1824.51</v>
      </c>
      <c r="BH63" s="42">
        <v>1928.91</v>
      </c>
      <c r="BI63" s="42">
        <v>2031.42</v>
      </c>
      <c r="BJ63" s="42">
        <v>2165.1999999999998</v>
      </c>
      <c r="BK63" s="42">
        <v>2263.84</v>
      </c>
      <c r="BL63" s="42">
        <v>2299.27</v>
      </c>
      <c r="BM63" s="42">
        <v>2252.06</v>
      </c>
      <c r="BN63" s="42">
        <v>2228.9499999999998</v>
      </c>
      <c r="BO63" s="42">
        <v>2248.84</v>
      </c>
      <c r="BP63" s="42">
        <v>2258.29</v>
      </c>
      <c r="BQ63" s="42">
        <v>2249.71</v>
      </c>
      <c r="BR63" s="42">
        <v>2167.5</v>
      </c>
      <c r="BS63" s="42">
        <v>2253.9899999999998</v>
      </c>
      <c r="BT63" s="42">
        <v>2262.81</v>
      </c>
      <c r="BU63" s="42">
        <v>2229.66</v>
      </c>
      <c r="BV63" s="42">
        <v>2179.2600000000002</v>
      </c>
      <c r="BW63" s="42">
        <v>2128.36</v>
      </c>
      <c r="BX63" s="42">
        <v>2055.89</v>
      </c>
      <c r="BY63" s="42">
        <v>1981.75</v>
      </c>
    </row>
    <row r="64" spans="1:77" x14ac:dyDescent="0.25">
      <c r="A64" s="11">
        <v>41627</v>
      </c>
      <c r="B64" s="42">
        <v>1977.85</v>
      </c>
      <c r="C64" s="42">
        <v>1862.67</v>
      </c>
      <c r="D64" s="42">
        <v>1760.39</v>
      </c>
      <c r="E64" s="42">
        <v>1727.01</v>
      </c>
      <c r="F64" s="42">
        <v>1775.93</v>
      </c>
      <c r="G64" s="42">
        <v>1895.89</v>
      </c>
      <c r="H64" s="42">
        <v>1966.53</v>
      </c>
      <c r="I64" s="42">
        <v>2095.0300000000002</v>
      </c>
      <c r="J64" s="42">
        <v>2224.08</v>
      </c>
      <c r="K64" s="42">
        <v>2327.4299999999998</v>
      </c>
      <c r="L64" s="42">
        <v>2347.38</v>
      </c>
      <c r="M64" s="42">
        <v>2313.27</v>
      </c>
      <c r="N64" s="42">
        <v>2304.52</v>
      </c>
      <c r="O64" s="42">
        <v>2317.83</v>
      </c>
      <c r="P64" s="42">
        <v>2319.1799999999998</v>
      </c>
      <c r="Q64" s="42">
        <v>2303.91</v>
      </c>
      <c r="R64" s="42">
        <v>2240.83</v>
      </c>
      <c r="S64" s="42">
        <v>2289.23</v>
      </c>
      <c r="T64" s="42">
        <v>2321.58</v>
      </c>
      <c r="U64" s="42">
        <v>2279.3200000000002</v>
      </c>
      <c r="V64" s="42">
        <v>2245.02</v>
      </c>
      <c r="W64" s="42">
        <v>2214.0100000000002</v>
      </c>
      <c r="X64" s="42">
        <v>2105.4299999999998</v>
      </c>
      <c r="Y64" s="42">
        <v>2028.54</v>
      </c>
      <c r="AA64" s="11">
        <v>41627</v>
      </c>
      <c r="AB64" s="42">
        <v>1969.93</v>
      </c>
      <c r="AC64" s="42">
        <v>1855.61</v>
      </c>
      <c r="AD64" s="42">
        <v>1754.09</v>
      </c>
      <c r="AE64" s="42">
        <v>1720.95</v>
      </c>
      <c r="AF64" s="42">
        <v>1769.51</v>
      </c>
      <c r="AG64" s="42">
        <v>1888.58</v>
      </c>
      <c r="AH64" s="42">
        <v>1958.7</v>
      </c>
      <c r="AI64" s="42">
        <v>2086.2399999999998</v>
      </c>
      <c r="AJ64" s="42">
        <v>2214.33</v>
      </c>
      <c r="AK64" s="42">
        <v>2316.91</v>
      </c>
      <c r="AL64" s="42">
        <v>2336.71</v>
      </c>
      <c r="AM64" s="42">
        <v>2302.86</v>
      </c>
      <c r="AN64" s="42">
        <v>2294.1799999999998</v>
      </c>
      <c r="AO64" s="42">
        <v>2307.38</v>
      </c>
      <c r="AP64" s="42">
        <v>2308.73</v>
      </c>
      <c r="AQ64" s="42">
        <v>2293.5700000000002</v>
      </c>
      <c r="AR64" s="42">
        <v>2230.96</v>
      </c>
      <c r="AS64" s="42">
        <v>2279</v>
      </c>
      <c r="AT64" s="42">
        <v>2311.11</v>
      </c>
      <c r="AU64" s="42">
        <v>2269.16</v>
      </c>
      <c r="AV64" s="42">
        <v>2235.12</v>
      </c>
      <c r="AW64" s="42">
        <v>2204.33</v>
      </c>
      <c r="AX64" s="42">
        <v>2096.5700000000002</v>
      </c>
      <c r="AY64" s="42">
        <v>2020.25</v>
      </c>
      <c r="BA64" s="11">
        <v>41627</v>
      </c>
      <c r="BB64" s="42">
        <v>1941.32</v>
      </c>
      <c r="BC64" s="42">
        <v>1830.09</v>
      </c>
      <c r="BD64" s="42">
        <v>1731.32</v>
      </c>
      <c r="BE64" s="42">
        <v>1699.08</v>
      </c>
      <c r="BF64" s="42">
        <v>1746.32</v>
      </c>
      <c r="BG64" s="42">
        <v>1862.17</v>
      </c>
      <c r="BH64" s="42">
        <v>1930.39</v>
      </c>
      <c r="BI64" s="42">
        <v>2054.48</v>
      </c>
      <c r="BJ64" s="42">
        <v>2179.11</v>
      </c>
      <c r="BK64" s="42">
        <v>2278.91</v>
      </c>
      <c r="BL64" s="42">
        <v>2298.1799999999998</v>
      </c>
      <c r="BM64" s="42">
        <v>2265.2399999999998</v>
      </c>
      <c r="BN64" s="42">
        <v>2256.79</v>
      </c>
      <c r="BO64" s="42">
        <v>2269.64</v>
      </c>
      <c r="BP64" s="42">
        <v>2270.9499999999998</v>
      </c>
      <c r="BQ64" s="42">
        <v>2256.1999999999998</v>
      </c>
      <c r="BR64" s="42">
        <v>2195.2800000000002</v>
      </c>
      <c r="BS64" s="42">
        <v>2242.02</v>
      </c>
      <c r="BT64" s="42">
        <v>2273.2600000000002</v>
      </c>
      <c r="BU64" s="42">
        <v>2232.4499999999998</v>
      </c>
      <c r="BV64" s="42">
        <v>2199.33</v>
      </c>
      <c r="BW64" s="42">
        <v>2169.38</v>
      </c>
      <c r="BX64" s="42">
        <v>2064.5300000000002</v>
      </c>
      <c r="BY64" s="42">
        <v>1990.28</v>
      </c>
    </row>
    <row r="65" spans="1:77" x14ac:dyDescent="0.25">
      <c r="A65" s="11">
        <v>41628</v>
      </c>
      <c r="B65" s="42">
        <v>1943.88</v>
      </c>
      <c r="C65" s="42">
        <v>1789.69</v>
      </c>
      <c r="D65" s="42">
        <v>1720.95</v>
      </c>
      <c r="E65" s="42">
        <v>1710.8</v>
      </c>
      <c r="F65" s="42">
        <v>1747.06</v>
      </c>
      <c r="G65" s="42">
        <v>1855.17</v>
      </c>
      <c r="H65" s="42">
        <v>2000.94</v>
      </c>
      <c r="I65" s="42">
        <v>2127.02</v>
      </c>
      <c r="J65" s="42">
        <v>2213.7199999999998</v>
      </c>
      <c r="K65" s="42">
        <v>2346.98</v>
      </c>
      <c r="L65" s="42">
        <v>2369.0100000000002</v>
      </c>
      <c r="M65" s="42">
        <v>2281.5100000000002</v>
      </c>
      <c r="N65" s="42">
        <v>2229.2600000000002</v>
      </c>
      <c r="O65" s="42">
        <v>2239.02</v>
      </c>
      <c r="P65" s="42">
        <v>2263.5100000000002</v>
      </c>
      <c r="Q65" s="42">
        <v>2246.44</v>
      </c>
      <c r="R65" s="42">
        <v>2214.69</v>
      </c>
      <c r="S65" s="42">
        <v>2292.89</v>
      </c>
      <c r="T65" s="42">
        <v>2325.81</v>
      </c>
      <c r="U65" s="42">
        <v>2243.52</v>
      </c>
      <c r="V65" s="42">
        <v>2204.54</v>
      </c>
      <c r="W65" s="42">
        <v>2168.3000000000002</v>
      </c>
      <c r="X65" s="42">
        <v>2133.52</v>
      </c>
      <c r="Y65" s="42">
        <v>2060.7600000000002</v>
      </c>
      <c r="AA65" s="11">
        <v>41628</v>
      </c>
      <c r="AB65" s="42">
        <v>1936.22</v>
      </c>
      <c r="AC65" s="42">
        <v>1783.17</v>
      </c>
      <c r="AD65" s="42">
        <v>1714.94</v>
      </c>
      <c r="AE65" s="42">
        <v>1704.87</v>
      </c>
      <c r="AF65" s="42">
        <v>1740.86</v>
      </c>
      <c r="AG65" s="42">
        <v>1848.17</v>
      </c>
      <c r="AH65" s="42">
        <v>1992.85</v>
      </c>
      <c r="AI65" s="42">
        <v>2118</v>
      </c>
      <c r="AJ65" s="42">
        <v>2204.0500000000002</v>
      </c>
      <c r="AK65" s="42">
        <v>2336.3200000000002</v>
      </c>
      <c r="AL65" s="42">
        <v>2358.19</v>
      </c>
      <c r="AM65" s="42">
        <v>2271.34</v>
      </c>
      <c r="AN65" s="42">
        <v>2219.4699999999998</v>
      </c>
      <c r="AO65" s="42">
        <v>2229.16</v>
      </c>
      <c r="AP65" s="42">
        <v>2253.4699999999998</v>
      </c>
      <c r="AQ65" s="42">
        <v>2236.5300000000002</v>
      </c>
      <c r="AR65" s="42">
        <v>2205.0100000000002</v>
      </c>
      <c r="AS65" s="42">
        <v>2282.63</v>
      </c>
      <c r="AT65" s="42">
        <v>2315.3000000000002</v>
      </c>
      <c r="AU65" s="42">
        <v>2233.62</v>
      </c>
      <c r="AV65" s="42">
        <v>2194.94</v>
      </c>
      <c r="AW65" s="42">
        <v>2158.9699999999998</v>
      </c>
      <c r="AX65" s="42">
        <v>2124.44</v>
      </c>
      <c r="AY65" s="42">
        <v>2052.23</v>
      </c>
      <c r="BA65" s="11">
        <v>41628</v>
      </c>
      <c r="BB65" s="42">
        <v>1908.52</v>
      </c>
      <c r="BC65" s="42">
        <v>1759.61</v>
      </c>
      <c r="BD65" s="42">
        <v>1693.23</v>
      </c>
      <c r="BE65" s="42">
        <v>1683.43</v>
      </c>
      <c r="BF65" s="42">
        <v>1718.44</v>
      </c>
      <c r="BG65" s="42">
        <v>1822.85</v>
      </c>
      <c r="BH65" s="42">
        <v>1963.62</v>
      </c>
      <c r="BI65" s="42">
        <v>2085.38</v>
      </c>
      <c r="BJ65" s="42">
        <v>2169.1</v>
      </c>
      <c r="BK65" s="42">
        <v>2297.79</v>
      </c>
      <c r="BL65" s="42">
        <v>2319.0700000000002</v>
      </c>
      <c r="BM65" s="42">
        <v>2234.5700000000002</v>
      </c>
      <c r="BN65" s="42">
        <v>2184.11</v>
      </c>
      <c r="BO65" s="42">
        <v>2193.54</v>
      </c>
      <c r="BP65" s="42">
        <v>2217.19</v>
      </c>
      <c r="BQ65" s="42">
        <v>2200.6999999999998</v>
      </c>
      <c r="BR65" s="42">
        <v>2170.04</v>
      </c>
      <c r="BS65" s="42">
        <v>2245.5500000000002</v>
      </c>
      <c r="BT65" s="42">
        <v>2277.35</v>
      </c>
      <c r="BU65" s="42">
        <v>2197.88</v>
      </c>
      <c r="BV65" s="42">
        <v>2160.23</v>
      </c>
      <c r="BW65" s="42">
        <v>2125.2399999999998</v>
      </c>
      <c r="BX65" s="42">
        <v>2091.65</v>
      </c>
      <c r="BY65" s="42">
        <v>2021.39</v>
      </c>
    </row>
    <row r="66" spans="1:77" x14ac:dyDescent="0.25">
      <c r="A66" s="11">
        <v>41629</v>
      </c>
      <c r="B66" s="42">
        <v>2066.3200000000002</v>
      </c>
      <c r="C66" s="42">
        <v>1958.8</v>
      </c>
      <c r="D66" s="42">
        <v>1909.93</v>
      </c>
      <c r="E66" s="42">
        <v>1839.9</v>
      </c>
      <c r="F66" s="42">
        <v>1840.21</v>
      </c>
      <c r="G66" s="42">
        <v>1890.49</v>
      </c>
      <c r="H66" s="42">
        <v>1947.52</v>
      </c>
      <c r="I66" s="42">
        <v>2074.87</v>
      </c>
      <c r="J66" s="42">
        <v>2133.4</v>
      </c>
      <c r="K66" s="42">
        <v>2167.23</v>
      </c>
      <c r="L66" s="42">
        <v>2179.4699999999998</v>
      </c>
      <c r="M66" s="42">
        <v>2179.71</v>
      </c>
      <c r="N66" s="42">
        <v>2175.4699999999998</v>
      </c>
      <c r="O66" s="42">
        <v>2172.6799999999998</v>
      </c>
      <c r="P66" s="42">
        <v>2172.09</v>
      </c>
      <c r="Q66" s="42">
        <v>2167.89</v>
      </c>
      <c r="R66" s="42">
        <v>2168.69</v>
      </c>
      <c r="S66" s="42">
        <v>2227.16</v>
      </c>
      <c r="T66" s="42">
        <v>2330.37</v>
      </c>
      <c r="U66" s="42">
        <v>2229.48</v>
      </c>
      <c r="V66" s="42">
        <v>2188.65</v>
      </c>
      <c r="W66" s="42">
        <v>2183.0100000000002</v>
      </c>
      <c r="X66" s="42">
        <v>2164.7199999999998</v>
      </c>
      <c r="Y66" s="42">
        <v>2099.1999999999998</v>
      </c>
      <c r="AA66" s="11">
        <v>41629</v>
      </c>
      <c r="AB66" s="42">
        <v>2057.75</v>
      </c>
      <c r="AC66" s="42">
        <v>1951.03</v>
      </c>
      <c r="AD66" s="42">
        <v>1902.51</v>
      </c>
      <c r="AE66" s="42">
        <v>1833.01</v>
      </c>
      <c r="AF66" s="42">
        <v>1833.31</v>
      </c>
      <c r="AG66" s="42">
        <v>1883.23</v>
      </c>
      <c r="AH66" s="42">
        <v>1939.83</v>
      </c>
      <c r="AI66" s="42">
        <v>2066.23</v>
      </c>
      <c r="AJ66" s="42">
        <v>2124.3200000000002</v>
      </c>
      <c r="AK66" s="42">
        <v>2157.91</v>
      </c>
      <c r="AL66" s="42">
        <v>2170.0500000000002</v>
      </c>
      <c r="AM66" s="42">
        <v>2170.29</v>
      </c>
      <c r="AN66" s="42">
        <v>2166.08</v>
      </c>
      <c r="AO66" s="42">
        <v>2163.3200000000002</v>
      </c>
      <c r="AP66" s="42">
        <v>2162.73</v>
      </c>
      <c r="AQ66" s="42">
        <v>2158.56</v>
      </c>
      <c r="AR66" s="42">
        <v>2159.35</v>
      </c>
      <c r="AS66" s="42">
        <v>2217.39</v>
      </c>
      <c r="AT66" s="42">
        <v>2319.83</v>
      </c>
      <c r="AU66" s="42">
        <v>2219.69</v>
      </c>
      <c r="AV66" s="42">
        <v>2179.16</v>
      </c>
      <c r="AW66" s="42">
        <v>2173.5700000000002</v>
      </c>
      <c r="AX66" s="42">
        <v>2155.42</v>
      </c>
      <c r="AY66" s="42">
        <v>2090.38</v>
      </c>
      <c r="BA66" s="11">
        <v>41629</v>
      </c>
      <c r="BB66" s="42">
        <v>2026.76</v>
      </c>
      <c r="BC66" s="42">
        <v>1922.93</v>
      </c>
      <c r="BD66" s="42">
        <v>1875.73</v>
      </c>
      <c r="BE66" s="42">
        <v>1808.1</v>
      </c>
      <c r="BF66" s="42">
        <v>1808.4</v>
      </c>
      <c r="BG66" s="42">
        <v>1856.96</v>
      </c>
      <c r="BH66" s="42">
        <v>1912.03</v>
      </c>
      <c r="BI66" s="42">
        <v>2035.01</v>
      </c>
      <c r="BJ66" s="42">
        <v>2091.5300000000002</v>
      </c>
      <c r="BK66" s="42">
        <v>2124.21</v>
      </c>
      <c r="BL66" s="42">
        <v>2136.02</v>
      </c>
      <c r="BM66" s="42">
        <v>2136.2600000000002</v>
      </c>
      <c r="BN66" s="42">
        <v>2132.16</v>
      </c>
      <c r="BO66" s="42">
        <v>2129.4699999999998</v>
      </c>
      <c r="BP66" s="42">
        <v>2128.9</v>
      </c>
      <c r="BQ66" s="42">
        <v>2124.85</v>
      </c>
      <c r="BR66" s="42">
        <v>2125.61</v>
      </c>
      <c r="BS66" s="42">
        <v>2182.09</v>
      </c>
      <c r="BT66" s="42">
        <v>2281.75</v>
      </c>
      <c r="BU66" s="42">
        <v>2184.3200000000002</v>
      </c>
      <c r="BV66" s="42">
        <v>2144.89</v>
      </c>
      <c r="BW66" s="42">
        <v>2139.4499999999998</v>
      </c>
      <c r="BX66" s="42">
        <v>2121.79</v>
      </c>
      <c r="BY66" s="42">
        <v>2058.5100000000002</v>
      </c>
    </row>
    <row r="67" spans="1:77" x14ac:dyDescent="0.25">
      <c r="A67" s="11">
        <v>41630</v>
      </c>
      <c r="B67" s="42">
        <v>2055.64</v>
      </c>
      <c r="C67" s="42">
        <v>1985.66</v>
      </c>
      <c r="D67" s="42">
        <v>1893.08</v>
      </c>
      <c r="E67" s="42">
        <v>1806.09</v>
      </c>
      <c r="F67" s="42">
        <v>1805.44</v>
      </c>
      <c r="G67" s="42">
        <v>1806.39</v>
      </c>
      <c r="H67" s="42">
        <v>1866.97</v>
      </c>
      <c r="I67" s="42">
        <v>1933.63</v>
      </c>
      <c r="J67" s="42">
        <v>2076.1</v>
      </c>
      <c r="K67" s="42">
        <v>2125.3200000000002</v>
      </c>
      <c r="L67" s="42">
        <v>2142.58</v>
      </c>
      <c r="M67" s="42">
        <v>2144.4899999999998</v>
      </c>
      <c r="N67" s="42">
        <v>2143.69</v>
      </c>
      <c r="O67" s="42">
        <v>2143.6999999999998</v>
      </c>
      <c r="P67" s="42">
        <v>2143.48</v>
      </c>
      <c r="Q67" s="42">
        <v>2142.94</v>
      </c>
      <c r="R67" s="42">
        <v>2145.14</v>
      </c>
      <c r="S67" s="42">
        <v>2187.71</v>
      </c>
      <c r="T67" s="42">
        <v>2329.5500000000002</v>
      </c>
      <c r="U67" s="42">
        <v>2250.39</v>
      </c>
      <c r="V67" s="42">
        <v>2178.5100000000002</v>
      </c>
      <c r="W67" s="42">
        <v>2171.2399999999998</v>
      </c>
      <c r="X67" s="42">
        <v>2147.91</v>
      </c>
      <c r="Y67" s="42">
        <v>2110.38</v>
      </c>
      <c r="AA67" s="11">
        <v>41630</v>
      </c>
      <c r="AB67" s="42">
        <v>2047.15</v>
      </c>
      <c r="AC67" s="42">
        <v>1977.68</v>
      </c>
      <c r="AD67" s="42">
        <v>1885.79</v>
      </c>
      <c r="AE67" s="42">
        <v>1799.45</v>
      </c>
      <c r="AF67" s="42">
        <v>1798.8</v>
      </c>
      <c r="AG67" s="42">
        <v>1799.75</v>
      </c>
      <c r="AH67" s="42">
        <v>1859.88</v>
      </c>
      <c r="AI67" s="42">
        <v>1926.04</v>
      </c>
      <c r="AJ67" s="42">
        <v>2067.4499999999998</v>
      </c>
      <c r="AK67" s="42">
        <v>2116.3000000000002</v>
      </c>
      <c r="AL67" s="42">
        <v>2133.44</v>
      </c>
      <c r="AM67" s="42">
        <v>2135.33</v>
      </c>
      <c r="AN67" s="42">
        <v>2134.54</v>
      </c>
      <c r="AO67" s="42">
        <v>2134.5500000000002</v>
      </c>
      <c r="AP67" s="42">
        <v>2134.34</v>
      </c>
      <c r="AQ67" s="42">
        <v>2133.8000000000002</v>
      </c>
      <c r="AR67" s="42">
        <v>2135.9699999999998</v>
      </c>
      <c r="AS67" s="42">
        <v>2178.2399999999998</v>
      </c>
      <c r="AT67" s="42">
        <v>2319.02</v>
      </c>
      <c r="AU67" s="42">
        <v>2240.44</v>
      </c>
      <c r="AV67" s="42">
        <v>2169.1</v>
      </c>
      <c r="AW67" s="42">
        <v>2161.89</v>
      </c>
      <c r="AX67" s="42">
        <v>2138.73</v>
      </c>
      <c r="AY67" s="42">
        <v>2101.4699999999998</v>
      </c>
      <c r="BA67" s="11">
        <v>41630</v>
      </c>
      <c r="BB67" s="42">
        <v>2016.44</v>
      </c>
      <c r="BC67" s="42">
        <v>1948.86</v>
      </c>
      <c r="BD67" s="42">
        <v>1859.46</v>
      </c>
      <c r="BE67" s="42">
        <v>1775.45</v>
      </c>
      <c r="BF67" s="42">
        <v>1774.82</v>
      </c>
      <c r="BG67" s="42">
        <v>1775.74</v>
      </c>
      <c r="BH67" s="42">
        <v>1834.25</v>
      </c>
      <c r="BI67" s="42">
        <v>1898.62</v>
      </c>
      <c r="BJ67" s="42">
        <v>2036.2</v>
      </c>
      <c r="BK67" s="42">
        <v>2083.73</v>
      </c>
      <c r="BL67" s="42">
        <v>2100.4</v>
      </c>
      <c r="BM67" s="42">
        <v>2102.2399999999998</v>
      </c>
      <c r="BN67" s="42">
        <v>2101.48</v>
      </c>
      <c r="BO67" s="42">
        <v>2101.4899999999998</v>
      </c>
      <c r="BP67" s="42">
        <v>2101.27</v>
      </c>
      <c r="BQ67" s="42">
        <v>2100.75</v>
      </c>
      <c r="BR67" s="42">
        <v>2102.87</v>
      </c>
      <c r="BS67" s="42">
        <v>2143.9899999999998</v>
      </c>
      <c r="BT67" s="42">
        <v>2280.96</v>
      </c>
      <c r="BU67" s="42">
        <v>2204.5100000000002</v>
      </c>
      <c r="BV67" s="42">
        <v>2135.1</v>
      </c>
      <c r="BW67" s="42">
        <v>2128.08</v>
      </c>
      <c r="BX67" s="42">
        <v>2105.5500000000002</v>
      </c>
      <c r="BY67" s="42">
        <v>2069.3000000000002</v>
      </c>
    </row>
    <row r="68" spans="1:77" x14ac:dyDescent="0.25">
      <c r="A68" s="11">
        <v>41631</v>
      </c>
      <c r="B68" s="42">
        <v>2033.05</v>
      </c>
      <c r="C68" s="42">
        <v>1935.81</v>
      </c>
      <c r="D68" s="42">
        <v>1809.01</v>
      </c>
      <c r="E68" s="42">
        <v>1786.06</v>
      </c>
      <c r="F68" s="42">
        <v>1867.58</v>
      </c>
      <c r="G68" s="42">
        <v>1941.27</v>
      </c>
      <c r="H68" s="42">
        <v>2081.34</v>
      </c>
      <c r="I68" s="42">
        <v>2223.13</v>
      </c>
      <c r="J68" s="42">
        <v>2377.92</v>
      </c>
      <c r="K68" s="42">
        <v>2415.86</v>
      </c>
      <c r="L68" s="42">
        <v>2463.63</v>
      </c>
      <c r="M68" s="42">
        <v>2417.39</v>
      </c>
      <c r="N68" s="42">
        <v>2404.4</v>
      </c>
      <c r="O68" s="42">
        <v>2409.4499999999998</v>
      </c>
      <c r="P68" s="42">
        <v>2410.61</v>
      </c>
      <c r="Q68" s="42">
        <v>2409.52</v>
      </c>
      <c r="R68" s="42">
        <v>2392.15</v>
      </c>
      <c r="S68" s="42">
        <v>2392.14</v>
      </c>
      <c r="T68" s="42">
        <v>2413.71</v>
      </c>
      <c r="U68" s="42">
        <v>2392.46</v>
      </c>
      <c r="V68" s="42">
        <v>2388.1</v>
      </c>
      <c r="W68" s="42">
        <v>2371.9499999999998</v>
      </c>
      <c r="X68" s="42">
        <v>2257.2800000000002</v>
      </c>
      <c r="Y68" s="42">
        <v>2110.39</v>
      </c>
      <c r="AA68" s="11">
        <v>41631</v>
      </c>
      <c r="AB68" s="42">
        <v>2024.72</v>
      </c>
      <c r="AC68" s="42">
        <v>1928.21</v>
      </c>
      <c r="AD68" s="42">
        <v>1802.35</v>
      </c>
      <c r="AE68" s="42">
        <v>1779.57</v>
      </c>
      <c r="AF68" s="42">
        <v>1860.48</v>
      </c>
      <c r="AG68" s="42">
        <v>1933.63</v>
      </c>
      <c r="AH68" s="42">
        <v>2072.65</v>
      </c>
      <c r="AI68" s="42">
        <v>2213.39</v>
      </c>
      <c r="AJ68" s="42">
        <v>2367.0300000000002</v>
      </c>
      <c r="AK68" s="42">
        <v>2404.69</v>
      </c>
      <c r="AL68" s="42">
        <v>2452.1</v>
      </c>
      <c r="AM68" s="42">
        <v>2406.21</v>
      </c>
      <c r="AN68" s="42">
        <v>2393.31</v>
      </c>
      <c r="AO68" s="42">
        <v>2398.3200000000002</v>
      </c>
      <c r="AP68" s="42">
        <v>2399.48</v>
      </c>
      <c r="AQ68" s="42">
        <v>2398.4</v>
      </c>
      <c r="AR68" s="42">
        <v>2381.15</v>
      </c>
      <c r="AS68" s="42">
        <v>2381.14</v>
      </c>
      <c r="AT68" s="42">
        <v>2402.5500000000002</v>
      </c>
      <c r="AU68" s="42">
        <v>2381.46</v>
      </c>
      <c r="AV68" s="42">
        <v>2377.13</v>
      </c>
      <c r="AW68" s="42">
        <v>2361.11</v>
      </c>
      <c r="AX68" s="42">
        <v>2247.2800000000002</v>
      </c>
      <c r="AY68" s="42">
        <v>2101.48</v>
      </c>
      <c r="BA68" s="11">
        <v>41631</v>
      </c>
      <c r="BB68" s="42">
        <v>1994.63</v>
      </c>
      <c r="BC68" s="42">
        <v>1900.73</v>
      </c>
      <c r="BD68" s="42">
        <v>1778.28</v>
      </c>
      <c r="BE68" s="42">
        <v>1756.11</v>
      </c>
      <c r="BF68" s="42">
        <v>1834.83</v>
      </c>
      <c r="BG68" s="42">
        <v>1906</v>
      </c>
      <c r="BH68" s="42">
        <v>2041.26</v>
      </c>
      <c r="BI68" s="42">
        <v>2178.19</v>
      </c>
      <c r="BJ68" s="42">
        <v>2327.67</v>
      </c>
      <c r="BK68" s="42">
        <v>2364.31</v>
      </c>
      <c r="BL68" s="42">
        <v>2410.44</v>
      </c>
      <c r="BM68" s="42">
        <v>2365.79</v>
      </c>
      <c r="BN68" s="42">
        <v>2353.25</v>
      </c>
      <c r="BO68" s="42">
        <v>2358.12</v>
      </c>
      <c r="BP68" s="42">
        <v>2359.2399999999998</v>
      </c>
      <c r="BQ68" s="42">
        <v>2358.19</v>
      </c>
      <c r="BR68" s="42">
        <v>2341.41</v>
      </c>
      <c r="BS68" s="42">
        <v>2341.4</v>
      </c>
      <c r="BT68" s="42">
        <v>2362.23</v>
      </c>
      <c r="BU68" s="42">
        <v>2341.71</v>
      </c>
      <c r="BV68" s="42">
        <v>2337.5</v>
      </c>
      <c r="BW68" s="42">
        <v>2321.91</v>
      </c>
      <c r="BX68" s="42">
        <v>2211.17</v>
      </c>
      <c r="BY68" s="42">
        <v>2069.31</v>
      </c>
    </row>
    <row r="69" spans="1:77" x14ac:dyDescent="0.25">
      <c r="A69" s="11">
        <v>41632</v>
      </c>
      <c r="B69" s="42">
        <v>1995.88</v>
      </c>
      <c r="C69" s="42">
        <v>1924.9</v>
      </c>
      <c r="D69" s="42">
        <v>1808.9</v>
      </c>
      <c r="E69" s="42">
        <v>1662.49</v>
      </c>
      <c r="F69" s="42">
        <v>1694.52</v>
      </c>
      <c r="G69" s="42">
        <v>1852.83</v>
      </c>
      <c r="H69" s="42">
        <v>2072.11</v>
      </c>
      <c r="I69" s="42">
        <v>2213.54</v>
      </c>
      <c r="J69" s="42">
        <v>2364.65</v>
      </c>
      <c r="K69" s="42">
        <v>2463.06</v>
      </c>
      <c r="L69" s="42">
        <v>2488.0500000000002</v>
      </c>
      <c r="M69" s="42">
        <v>2417.7600000000002</v>
      </c>
      <c r="N69" s="42">
        <v>2398.9499999999998</v>
      </c>
      <c r="O69" s="42">
        <v>2395.33</v>
      </c>
      <c r="P69" s="42">
        <v>2395.0100000000002</v>
      </c>
      <c r="Q69" s="42">
        <v>2391.54</v>
      </c>
      <c r="R69" s="42">
        <v>2368.5</v>
      </c>
      <c r="S69" s="42">
        <v>2416.6</v>
      </c>
      <c r="T69" s="42">
        <v>2471.75</v>
      </c>
      <c r="U69" s="42">
        <v>2419.16</v>
      </c>
      <c r="V69" s="42">
        <v>2386.79</v>
      </c>
      <c r="W69" s="42">
        <v>2293.65</v>
      </c>
      <c r="X69" s="42">
        <v>2203.21</v>
      </c>
      <c r="Y69" s="42">
        <v>2117.17</v>
      </c>
      <c r="AA69" s="11">
        <v>41632</v>
      </c>
      <c r="AB69" s="42">
        <v>1987.82</v>
      </c>
      <c r="AC69" s="42">
        <v>1917.38</v>
      </c>
      <c r="AD69" s="42">
        <v>1802.24</v>
      </c>
      <c r="AE69" s="42">
        <v>1656.91</v>
      </c>
      <c r="AF69" s="42">
        <v>1688.7</v>
      </c>
      <c r="AG69" s="42">
        <v>1845.84</v>
      </c>
      <c r="AH69" s="42">
        <v>2063.4899999999998</v>
      </c>
      <c r="AI69" s="42">
        <v>2203.87</v>
      </c>
      <c r="AJ69" s="42">
        <v>2353.86</v>
      </c>
      <c r="AK69" s="42">
        <v>2451.5300000000002</v>
      </c>
      <c r="AL69" s="42">
        <v>2476.34</v>
      </c>
      <c r="AM69" s="42">
        <v>2406.5700000000002</v>
      </c>
      <c r="AN69" s="42">
        <v>2387.9</v>
      </c>
      <c r="AO69" s="42">
        <v>2384.31</v>
      </c>
      <c r="AP69" s="42">
        <v>2383.9899999999998</v>
      </c>
      <c r="AQ69" s="42">
        <v>2380.5500000000002</v>
      </c>
      <c r="AR69" s="42">
        <v>2357.6799999999998</v>
      </c>
      <c r="AS69" s="42">
        <v>2405.42</v>
      </c>
      <c r="AT69" s="42">
        <v>2460.17</v>
      </c>
      <c r="AU69" s="42">
        <v>2407.96</v>
      </c>
      <c r="AV69" s="42">
        <v>2375.83</v>
      </c>
      <c r="AW69" s="42">
        <v>2283.38</v>
      </c>
      <c r="AX69" s="42">
        <v>2193.61</v>
      </c>
      <c r="AY69" s="42">
        <v>2108.2199999999998</v>
      </c>
      <c r="BA69" s="11">
        <v>41632</v>
      </c>
      <c r="BB69" s="42">
        <v>1958.73</v>
      </c>
      <c r="BC69" s="42">
        <v>1890.19</v>
      </c>
      <c r="BD69" s="42">
        <v>1778.17</v>
      </c>
      <c r="BE69" s="42">
        <v>1636.77</v>
      </c>
      <c r="BF69" s="42">
        <v>1667.7</v>
      </c>
      <c r="BG69" s="42">
        <v>1820.58</v>
      </c>
      <c r="BH69" s="42">
        <v>2032.35</v>
      </c>
      <c r="BI69" s="42">
        <v>2168.9299999999998</v>
      </c>
      <c r="BJ69" s="42">
        <v>2314.86</v>
      </c>
      <c r="BK69" s="42">
        <v>2409.89</v>
      </c>
      <c r="BL69" s="42">
        <v>2434.02</v>
      </c>
      <c r="BM69" s="42">
        <v>2366.14</v>
      </c>
      <c r="BN69" s="42">
        <v>2347.98</v>
      </c>
      <c r="BO69" s="42">
        <v>2344.48</v>
      </c>
      <c r="BP69" s="42">
        <v>2344.1799999999998</v>
      </c>
      <c r="BQ69" s="42">
        <v>2340.83</v>
      </c>
      <c r="BR69" s="42">
        <v>2318.5700000000002</v>
      </c>
      <c r="BS69" s="42">
        <v>2365.0300000000002</v>
      </c>
      <c r="BT69" s="42">
        <v>2418.29</v>
      </c>
      <c r="BU69" s="42">
        <v>2367.4899999999998</v>
      </c>
      <c r="BV69" s="42">
        <v>2336.23</v>
      </c>
      <c r="BW69" s="42">
        <v>2246.29</v>
      </c>
      <c r="BX69" s="42">
        <v>2158.9499999999998</v>
      </c>
      <c r="BY69" s="42">
        <v>2075.86</v>
      </c>
    </row>
    <row r="70" spans="1:77" x14ac:dyDescent="0.25">
      <c r="A70" s="11">
        <v>41633</v>
      </c>
      <c r="B70" s="42">
        <v>2055.63</v>
      </c>
      <c r="C70" s="42">
        <v>1969.32</v>
      </c>
      <c r="D70" s="42">
        <v>1941.76</v>
      </c>
      <c r="E70" s="42">
        <v>1890.5</v>
      </c>
      <c r="F70" s="42">
        <v>1850.94</v>
      </c>
      <c r="G70" s="42">
        <v>1935.5</v>
      </c>
      <c r="H70" s="42">
        <v>2090.77</v>
      </c>
      <c r="I70" s="42">
        <v>2316.34</v>
      </c>
      <c r="J70" s="42">
        <v>2416.94</v>
      </c>
      <c r="K70" s="42">
        <v>2465.9499999999998</v>
      </c>
      <c r="L70" s="42">
        <v>2511.9899999999998</v>
      </c>
      <c r="M70" s="42">
        <v>2461.83</v>
      </c>
      <c r="N70" s="42">
        <v>2432.13</v>
      </c>
      <c r="O70" s="42">
        <v>2443.38</v>
      </c>
      <c r="P70" s="42">
        <v>2457.2800000000002</v>
      </c>
      <c r="Q70" s="42">
        <v>2437.85</v>
      </c>
      <c r="R70" s="42">
        <v>2416.8000000000002</v>
      </c>
      <c r="S70" s="42">
        <v>2440.6999999999998</v>
      </c>
      <c r="T70" s="42">
        <v>2463.17</v>
      </c>
      <c r="U70" s="42">
        <v>2431.4299999999998</v>
      </c>
      <c r="V70" s="42">
        <v>2411.33</v>
      </c>
      <c r="W70" s="42">
        <v>2360.52</v>
      </c>
      <c r="X70" s="42">
        <v>2301.7199999999998</v>
      </c>
      <c r="Y70" s="42">
        <v>2122.5</v>
      </c>
      <c r="AA70" s="11">
        <v>41633</v>
      </c>
      <c r="AB70" s="42">
        <v>2047.13</v>
      </c>
      <c r="AC70" s="42">
        <v>1961.46</v>
      </c>
      <c r="AD70" s="42">
        <v>1934.11</v>
      </c>
      <c r="AE70" s="42">
        <v>1883.24</v>
      </c>
      <c r="AF70" s="42">
        <v>1843.97</v>
      </c>
      <c r="AG70" s="42">
        <v>1927.9</v>
      </c>
      <c r="AH70" s="42">
        <v>2082.0100000000002</v>
      </c>
      <c r="AI70" s="42">
        <v>2305.91</v>
      </c>
      <c r="AJ70" s="42">
        <v>2405.7600000000002</v>
      </c>
      <c r="AK70" s="42">
        <v>2454.41</v>
      </c>
      <c r="AL70" s="42">
        <v>2500.1</v>
      </c>
      <c r="AM70" s="42">
        <v>2450.3200000000002</v>
      </c>
      <c r="AN70" s="42">
        <v>2420.83</v>
      </c>
      <c r="AO70" s="42">
        <v>2432</v>
      </c>
      <c r="AP70" s="42">
        <v>2445.79</v>
      </c>
      <c r="AQ70" s="42">
        <v>2426.52</v>
      </c>
      <c r="AR70" s="42">
        <v>2405.62</v>
      </c>
      <c r="AS70" s="42">
        <v>2429.35</v>
      </c>
      <c r="AT70" s="42">
        <v>2451.64</v>
      </c>
      <c r="AU70" s="42">
        <v>2420.14</v>
      </c>
      <c r="AV70" s="42">
        <v>2400.19</v>
      </c>
      <c r="AW70" s="42">
        <v>2349.7600000000002</v>
      </c>
      <c r="AX70" s="42">
        <v>2291.39</v>
      </c>
      <c r="AY70" s="42">
        <v>2113.5</v>
      </c>
      <c r="BA70" s="11">
        <v>41633</v>
      </c>
      <c r="BB70" s="42">
        <v>2016.43</v>
      </c>
      <c r="BC70" s="42">
        <v>1933.08</v>
      </c>
      <c r="BD70" s="42">
        <v>1906.47</v>
      </c>
      <c r="BE70" s="42">
        <v>1856.97</v>
      </c>
      <c r="BF70" s="42">
        <v>1818.77</v>
      </c>
      <c r="BG70" s="42">
        <v>1900.43</v>
      </c>
      <c r="BH70" s="42">
        <v>2050.36</v>
      </c>
      <c r="BI70" s="42">
        <v>2268.1999999999998</v>
      </c>
      <c r="BJ70" s="42">
        <v>2365.36</v>
      </c>
      <c r="BK70" s="42">
        <v>2412.6799999999998</v>
      </c>
      <c r="BL70" s="42">
        <v>2457.14</v>
      </c>
      <c r="BM70" s="42">
        <v>2408.71</v>
      </c>
      <c r="BN70" s="42">
        <v>2380.02</v>
      </c>
      <c r="BO70" s="42">
        <v>2390.89</v>
      </c>
      <c r="BP70" s="42">
        <v>2404.31</v>
      </c>
      <c r="BQ70" s="42">
        <v>2385.5500000000002</v>
      </c>
      <c r="BR70" s="42">
        <v>2365.2199999999998</v>
      </c>
      <c r="BS70" s="42">
        <v>2388.3000000000002</v>
      </c>
      <c r="BT70" s="42">
        <v>2409.9899999999998</v>
      </c>
      <c r="BU70" s="42">
        <v>2379.35</v>
      </c>
      <c r="BV70" s="42">
        <v>2359.9299999999998</v>
      </c>
      <c r="BW70" s="42">
        <v>2310.87</v>
      </c>
      <c r="BX70" s="42">
        <v>2254.08</v>
      </c>
      <c r="BY70" s="42">
        <v>2081.0100000000002</v>
      </c>
    </row>
    <row r="71" spans="1:77" x14ac:dyDescent="0.25">
      <c r="A71" s="11">
        <v>41634</v>
      </c>
      <c r="B71" s="42">
        <v>2073.0300000000002</v>
      </c>
      <c r="C71" s="42">
        <v>1982.05</v>
      </c>
      <c r="D71" s="42">
        <v>1925.61</v>
      </c>
      <c r="E71" s="42">
        <v>1842.95</v>
      </c>
      <c r="F71" s="42">
        <v>1881.87</v>
      </c>
      <c r="G71" s="42">
        <v>1966.6</v>
      </c>
      <c r="H71" s="42">
        <v>2110.02</v>
      </c>
      <c r="I71" s="42">
        <v>2426.83</v>
      </c>
      <c r="J71" s="42">
        <v>2525.64</v>
      </c>
      <c r="K71" s="42">
        <v>2591.52</v>
      </c>
      <c r="L71" s="42">
        <v>2688.64</v>
      </c>
      <c r="M71" s="42">
        <v>2558.17</v>
      </c>
      <c r="N71" s="42">
        <v>2541.34</v>
      </c>
      <c r="O71" s="42">
        <v>2544.8000000000002</v>
      </c>
      <c r="P71" s="42">
        <v>2549.02</v>
      </c>
      <c r="Q71" s="42">
        <v>2544.2600000000002</v>
      </c>
      <c r="R71" s="42">
        <v>2537.39</v>
      </c>
      <c r="S71" s="42">
        <v>2544.14</v>
      </c>
      <c r="T71" s="42">
        <v>2672.53</v>
      </c>
      <c r="U71" s="42">
        <v>2569.92</v>
      </c>
      <c r="V71" s="42">
        <v>2541.33</v>
      </c>
      <c r="W71" s="42">
        <v>2509.33</v>
      </c>
      <c r="X71" s="42">
        <v>2295.83</v>
      </c>
      <c r="Y71" s="42">
        <v>2147.12</v>
      </c>
      <c r="AA71" s="11">
        <v>41634</v>
      </c>
      <c r="AB71" s="42">
        <v>2064.4</v>
      </c>
      <c r="AC71" s="42">
        <v>1974.1</v>
      </c>
      <c r="AD71" s="42">
        <v>1918.08</v>
      </c>
      <c r="AE71" s="42">
        <v>1836.03</v>
      </c>
      <c r="AF71" s="42">
        <v>1874.67</v>
      </c>
      <c r="AG71" s="42">
        <v>1958.76</v>
      </c>
      <c r="AH71" s="42">
        <v>2101.12</v>
      </c>
      <c r="AI71" s="42">
        <v>2415.58</v>
      </c>
      <c r="AJ71" s="42">
        <v>2513.65</v>
      </c>
      <c r="AK71" s="42">
        <v>2579.04</v>
      </c>
      <c r="AL71" s="42">
        <v>2675.44</v>
      </c>
      <c r="AM71" s="42">
        <v>2545.9299999999998</v>
      </c>
      <c r="AN71" s="42">
        <v>2529.23</v>
      </c>
      <c r="AO71" s="42">
        <v>2532.67</v>
      </c>
      <c r="AP71" s="42">
        <v>2536.85</v>
      </c>
      <c r="AQ71" s="42">
        <v>2532.13</v>
      </c>
      <c r="AR71" s="42">
        <v>2525.31</v>
      </c>
      <c r="AS71" s="42">
        <v>2532.0100000000002</v>
      </c>
      <c r="AT71" s="42">
        <v>2659.45</v>
      </c>
      <c r="AU71" s="42">
        <v>2557.61</v>
      </c>
      <c r="AV71" s="42">
        <v>2529.2199999999998</v>
      </c>
      <c r="AW71" s="42">
        <v>2497.4699999999998</v>
      </c>
      <c r="AX71" s="42">
        <v>2285.5500000000002</v>
      </c>
      <c r="AY71" s="42">
        <v>2137.94</v>
      </c>
      <c r="BA71" s="11">
        <v>41634</v>
      </c>
      <c r="BB71" s="42">
        <v>2033.23</v>
      </c>
      <c r="BC71" s="42">
        <v>1945.37</v>
      </c>
      <c r="BD71" s="42">
        <v>1890.87</v>
      </c>
      <c r="BE71" s="42">
        <v>1811.05</v>
      </c>
      <c r="BF71" s="42">
        <v>1848.63</v>
      </c>
      <c r="BG71" s="42">
        <v>1930.46</v>
      </c>
      <c r="BH71" s="42">
        <v>2068.96</v>
      </c>
      <c r="BI71" s="42">
        <v>2374.9</v>
      </c>
      <c r="BJ71" s="42">
        <v>2470.33</v>
      </c>
      <c r="BK71" s="42">
        <v>2533.94</v>
      </c>
      <c r="BL71" s="42">
        <v>2627.74</v>
      </c>
      <c r="BM71" s="42">
        <v>2501.7399999999998</v>
      </c>
      <c r="BN71" s="42">
        <v>2485.4899999999998</v>
      </c>
      <c r="BO71" s="42">
        <v>2488.83</v>
      </c>
      <c r="BP71" s="42">
        <v>2492.9</v>
      </c>
      <c r="BQ71" s="42">
        <v>2488.31</v>
      </c>
      <c r="BR71" s="42">
        <v>2481.67</v>
      </c>
      <c r="BS71" s="42">
        <v>2488.19</v>
      </c>
      <c r="BT71" s="42">
        <v>2612.1799999999998</v>
      </c>
      <c r="BU71" s="42">
        <v>2513.09</v>
      </c>
      <c r="BV71" s="42">
        <v>2485.48</v>
      </c>
      <c r="BW71" s="42">
        <v>2454.58</v>
      </c>
      <c r="BX71" s="42">
        <v>2248.39</v>
      </c>
      <c r="BY71" s="42">
        <v>2104.7800000000002</v>
      </c>
    </row>
    <row r="72" spans="1:77" x14ac:dyDescent="0.25">
      <c r="A72" s="11">
        <v>41635</v>
      </c>
      <c r="B72" s="42">
        <v>2092.5700000000002</v>
      </c>
      <c r="C72" s="42">
        <v>2016.7</v>
      </c>
      <c r="D72" s="42">
        <v>1916.32</v>
      </c>
      <c r="E72" s="42">
        <v>1893.53</v>
      </c>
      <c r="F72" s="42">
        <v>1900.62</v>
      </c>
      <c r="G72" s="42">
        <v>1983.33</v>
      </c>
      <c r="H72" s="42">
        <v>2116.92</v>
      </c>
      <c r="I72" s="42">
        <v>2428.41</v>
      </c>
      <c r="J72" s="42">
        <v>2464.98</v>
      </c>
      <c r="K72" s="42">
        <v>2483.33</v>
      </c>
      <c r="L72" s="42">
        <v>2492.67</v>
      </c>
      <c r="M72" s="42">
        <v>2480.73</v>
      </c>
      <c r="N72" s="42">
        <v>2467.21</v>
      </c>
      <c r="O72" s="42">
        <v>2475.13</v>
      </c>
      <c r="P72" s="42">
        <v>2488.91</v>
      </c>
      <c r="Q72" s="42">
        <v>2481.67</v>
      </c>
      <c r="R72" s="42">
        <v>2467.42</v>
      </c>
      <c r="S72" s="42">
        <v>2485.7800000000002</v>
      </c>
      <c r="T72" s="42">
        <v>2529.89</v>
      </c>
      <c r="U72" s="42">
        <v>2515.5500000000002</v>
      </c>
      <c r="V72" s="42">
        <v>2500.19</v>
      </c>
      <c r="W72" s="42">
        <v>2463.64</v>
      </c>
      <c r="X72" s="42">
        <v>2355.5300000000002</v>
      </c>
      <c r="Y72" s="42">
        <v>2126.3000000000002</v>
      </c>
      <c r="AA72" s="11">
        <v>41635</v>
      </c>
      <c r="AB72" s="42">
        <v>2083.8000000000002</v>
      </c>
      <c r="AC72" s="42">
        <v>2008.49</v>
      </c>
      <c r="AD72" s="42">
        <v>1908.86</v>
      </c>
      <c r="AE72" s="42">
        <v>1886.24</v>
      </c>
      <c r="AF72" s="42">
        <v>1893.28</v>
      </c>
      <c r="AG72" s="42">
        <v>1975.38</v>
      </c>
      <c r="AH72" s="42">
        <v>2107.96</v>
      </c>
      <c r="AI72" s="42">
        <v>2417.14</v>
      </c>
      <c r="AJ72" s="42">
        <v>2453.44</v>
      </c>
      <c r="AK72" s="42">
        <v>2471.65</v>
      </c>
      <c r="AL72" s="42">
        <v>2480.9299999999998</v>
      </c>
      <c r="AM72" s="42">
        <v>2469.0700000000002</v>
      </c>
      <c r="AN72" s="42">
        <v>2455.65</v>
      </c>
      <c r="AO72" s="42">
        <v>2463.52</v>
      </c>
      <c r="AP72" s="42">
        <v>2477.19</v>
      </c>
      <c r="AQ72" s="42">
        <v>2470.0100000000002</v>
      </c>
      <c r="AR72" s="42">
        <v>2455.86</v>
      </c>
      <c r="AS72" s="42">
        <v>2474.09</v>
      </c>
      <c r="AT72" s="42">
        <v>2517.87</v>
      </c>
      <c r="AU72" s="42">
        <v>2503.64</v>
      </c>
      <c r="AV72" s="42">
        <v>2488.39</v>
      </c>
      <c r="AW72" s="42">
        <v>2452.11</v>
      </c>
      <c r="AX72" s="42">
        <v>2344.8000000000002</v>
      </c>
      <c r="AY72" s="42">
        <v>2117.2800000000002</v>
      </c>
      <c r="BA72" s="11">
        <v>41635</v>
      </c>
      <c r="BB72" s="42">
        <v>2052.11</v>
      </c>
      <c r="BC72" s="42">
        <v>1978.84</v>
      </c>
      <c r="BD72" s="42">
        <v>1881.9</v>
      </c>
      <c r="BE72" s="42">
        <v>1859.89</v>
      </c>
      <c r="BF72" s="42">
        <v>1866.74</v>
      </c>
      <c r="BG72" s="42">
        <v>1946.62</v>
      </c>
      <c r="BH72" s="42">
        <v>2075.62</v>
      </c>
      <c r="BI72" s="42">
        <v>2376.4299999999998</v>
      </c>
      <c r="BJ72" s="42">
        <v>2411.75</v>
      </c>
      <c r="BK72" s="42">
        <v>2429.46</v>
      </c>
      <c r="BL72" s="42">
        <v>2438.4899999999998</v>
      </c>
      <c r="BM72" s="42">
        <v>2426.9499999999998</v>
      </c>
      <c r="BN72" s="42">
        <v>2413.9</v>
      </c>
      <c r="BO72" s="42">
        <v>2421.5500000000002</v>
      </c>
      <c r="BP72" s="42">
        <v>2434.85</v>
      </c>
      <c r="BQ72" s="42">
        <v>2427.87</v>
      </c>
      <c r="BR72" s="42">
        <v>2414.1</v>
      </c>
      <c r="BS72" s="42">
        <v>2431.83</v>
      </c>
      <c r="BT72" s="42">
        <v>2474.4299999999998</v>
      </c>
      <c r="BU72" s="42">
        <v>2460.59</v>
      </c>
      <c r="BV72" s="42">
        <v>2445.75</v>
      </c>
      <c r="BW72" s="42">
        <v>2410.4499999999998</v>
      </c>
      <c r="BX72" s="42">
        <v>2306.0500000000002</v>
      </c>
      <c r="BY72" s="42">
        <v>2084.6799999999998</v>
      </c>
    </row>
    <row r="73" spans="1:77" x14ac:dyDescent="0.25">
      <c r="A73" s="11">
        <v>41636</v>
      </c>
      <c r="B73" s="42">
        <v>2112.58</v>
      </c>
      <c r="C73" s="42">
        <v>2089.2600000000002</v>
      </c>
      <c r="D73" s="42">
        <v>2023.84</v>
      </c>
      <c r="E73" s="42">
        <v>2000.97</v>
      </c>
      <c r="F73" s="42">
        <v>2005.91</v>
      </c>
      <c r="G73" s="42">
        <v>2008.54</v>
      </c>
      <c r="H73" s="42">
        <v>2096.16</v>
      </c>
      <c r="I73" s="42">
        <v>2129.0700000000002</v>
      </c>
      <c r="J73" s="42">
        <v>2348.2600000000002</v>
      </c>
      <c r="K73" s="42">
        <v>2394.29</v>
      </c>
      <c r="L73" s="42">
        <v>2401.46</v>
      </c>
      <c r="M73" s="42">
        <v>2399.2199999999998</v>
      </c>
      <c r="N73" s="42">
        <v>2395.1799999999998</v>
      </c>
      <c r="O73" s="42">
        <v>2393.4699999999998</v>
      </c>
      <c r="P73" s="42">
        <v>2393.5700000000002</v>
      </c>
      <c r="Q73" s="42">
        <v>2389.2800000000002</v>
      </c>
      <c r="R73" s="42">
        <v>2384.15</v>
      </c>
      <c r="S73" s="42">
        <v>2413.1</v>
      </c>
      <c r="T73" s="42">
        <v>2459.91</v>
      </c>
      <c r="U73" s="42">
        <v>2417.36</v>
      </c>
      <c r="V73" s="42">
        <v>2400.04</v>
      </c>
      <c r="W73" s="42">
        <v>2396.2399999999998</v>
      </c>
      <c r="X73" s="42">
        <v>2286.5</v>
      </c>
      <c r="Y73" s="42">
        <v>2132.92</v>
      </c>
      <c r="AA73" s="11">
        <v>41636</v>
      </c>
      <c r="AB73" s="42">
        <v>2103.66</v>
      </c>
      <c r="AC73" s="42">
        <v>2080.5100000000002</v>
      </c>
      <c r="AD73" s="42">
        <v>2015.58</v>
      </c>
      <c r="AE73" s="42">
        <v>1992.88</v>
      </c>
      <c r="AF73" s="42">
        <v>1997.78</v>
      </c>
      <c r="AG73" s="42">
        <v>2000.39</v>
      </c>
      <c r="AH73" s="42">
        <v>2087.36</v>
      </c>
      <c r="AI73" s="42">
        <v>2120.0300000000002</v>
      </c>
      <c r="AJ73" s="42">
        <v>2337.59</v>
      </c>
      <c r="AK73" s="42">
        <v>2383.2800000000002</v>
      </c>
      <c r="AL73" s="42">
        <v>2390.4</v>
      </c>
      <c r="AM73" s="42">
        <v>2388.17</v>
      </c>
      <c r="AN73" s="42">
        <v>2384.16</v>
      </c>
      <c r="AO73" s="42">
        <v>2382.46</v>
      </c>
      <c r="AP73" s="42">
        <v>2382.56</v>
      </c>
      <c r="AQ73" s="42">
        <v>2378.31</v>
      </c>
      <c r="AR73" s="42">
        <v>2373.2199999999998</v>
      </c>
      <c r="AS73" s="42">
        <v>2401.9499999999998</v>
      </c>
      <c r="AT73" s="42">
        <v>2448.41</v>
      </c>
      <c r="AU73" s="42">
        <v>2406.1799999999998</v>
      </c>
      <c r="AV73" s="42">
        <v>2388.9899999999998</v>
      </c>
      <c r="AW73" s="42">
        <v>2385.2199999999998</v>
      </c>
      <c r="AX73" s="42">
        <v>2276.29</v>
      </c>
      <c r="AY73" s="42">
        <v>2123.85</v>
      </c>
      <c r="BA73" s="11">
        <v>41636</v>
      </c>
      <c r="BB73" s="42">
        <v>2071.4299999999998</v>
      </c>
      <c r="BC73" s="42">
        <v>2048.91</v>
      </c>
      <c r="BD73" s="42">
        <v>1985.74</v>
      </c>
      <c r="BE73" s="42">
        <v>1963.65</v>
      </c>
      <c r="BF73" s="42">
        <v>1968.42</v>
      </c>
      <c r="BG73" s="42">
        <v>1970.96</v>
      </c>
      <c r="BH73" s="42">
        <v>2055.5700000000002</v>
      </c>
      <c r="BI73" s="42">
        <v>2087.36</v>
      </c>
      <c r="BJ73" s="42">
        <v>2299.0300000000002</v>
      </c>
      <c r="BK73" s="42">
        <v>2343.48</v>
      </c>
      <c r="BL73" s="42">
        <v>2350.41</v>
      </c>
      <c r="BM73" s="42">
        <v>2348.2399999999998</v>
      </c>
      <c r="BN73" s="42">
        <v>2344.33</v>
      </c>
      <c r="BO73" s="42">
        <v>2342.69</v>
      </c>
      <c r="BP73" s="42">
        <v>2342.7800000000002</v>
      </c>
      <c r="BQ73" s="42">
        <v>2338.65</v>
      </c>
      <c r="BR73" s="42">
        <v>2333.69</v>
      </c>
      <c r="BS73" s="42">
        <v>2361.65</v>
      </c>
      <c r="BT73" s="42">
        <v>2406.85</v>
      </c>
      <c r="BU73" s="42">
        <v>2365.7600000000002</v>
      </c>
      <c r="BV73" s="42">
        <v>2349.0300000000002</v>
      </c>
      <c r="BW73" s="42">
        <v>2345.37</v>
      </c>
      <c r="BX73" s="42">
        <v>2239.39</v>
      </c>
      <c r="BY73" s="42">
        <v>2091.08</v>
      </c>
    </row>
    <row r="74" spans="1:77" x14ac:dyDescent="0.25">
      <c r="A74" s="11">
        <v>41637</v>
      </c>
      <c r="B74" s="42">
        <v>2102.71</v>
      </c>
      <c r="C74" s="42">
        <v>2023.4</v>
      </c>
      <c r="D74" s="42">
        <v>1932.91</v>
      </c>
      <c r="E74" s="42">
        <v>1844.59</v>
      </c>
      <c r="F74" s="42">
        <v>1823.25</v>
      </c>
      <c r="G74" s="42">
        <v>1849.64</v>
      </c>
      <c r="H74" s="42">
        <v>1917.27</v>
      </c>
      <c r="I74" s="42">
        <v>1991.76</v>
      </c>
      <c r="J74" s="42">
        <v>2101.75</v>
      </c>
      <c r="K74" s="42">
        <v>2140.29</v>
      </c>
      <c r="L74" s="42">
        <v>2194.31</v>
      </c>
      <c r="M74" s="42">
        <v>2204.81</v>
      </c>
      <c r="N74" s="42">
        <v>2204.06</v>
      </c>
      <c r="O74" s="42">
        <v>2201.62</v>
      </c>
      <c r="P74" s="42">
        <v>2206.41</v>
      </c>
      <c r="Q74" s="42">
        <v>2192.86</v>
      </c>
      <c r="R74" s="42">
        <v>2202.96</v>
      </c>
      <c r="S74" s="42">
        <v>2237.75</v>
      </c>
      <c r="T74" s="42">
        <v>2345.9499999999998</v>
      </c>
      <c r="U74" s="42">
        <v>2317.1</v>
      </c>
      <c r="V74" s="42">
        <v>2237.38</v>
      </c>
      <c r="W74" s="42">
        <v>2231.8200000000002</v>
      </c>
      <c r="X74" s="42">
        <v>2209.9899999999998</v>
      </c>
      <c r="Y74" s="42">
        <v>2127.6</v>
      </c>
      <c r="AA74" s="11">
        <v>41637</v>
      </c>
      <c r="AB74" s="42">
        <v>2093.87</v>
      </c>
      <c r="AC74" s="42">
        <v>2015.15</v>
      </c>
      <c r="AD74" s="42">
        <v>1925.32</v>
      </c>
      <c r="AE74" s="42">
        <v>1837.66</v>
      </c>
      <c r="AF74" s="42">
        <v>1816.48</v>
      </c>
      <c r="AG74" s="42">
        <v>1842.68</v>
      </c>
      <c r="AH74" s="42">
        <v>1909.8</v>
      </c>
      <c r="AI74" s="42">
        <v>1983.74</v>
      </c>
      <c r="AJ74" s="42">
        <v>2092.92</v>
      </c>
      <c r="AK74" s="42">
        <v>2131.17</v>
      </c>
      <c r="AL74" s="42">
        <v>2184.7800000000002</v>
      </c>
      <c r="AM74" s="42">
        <v>2195.21</v>
      </c>
      <c r="AN74" s="42">
        <v>2194.4699999999998</v>
      </c>
      <c r="AO74" s="42">
        <v>2192.04</v>
      </c>
      <c r="AP74" s="42">
        <v>2196.79</v>
      </c>
      <c r="AQ74" s="42">
        <v>2183.34</v>
      </c>
      <c r="AR74" s="42">
        <v>2193.37</v>
      </c>
      <c r="AS74" s="42">
        <v>2227.9</v>
      </c>
      <c r="AT74" s="42">
        <v>2335.29</v>
      </c>
      <c r="AU74" s="42">
        <v>2306.66</v>
      </c>
      <c r="AV74" s="42">
        <v>2227.54</v>
      </c>
      <c r="AW74" s="42">
        <v>2222.02</v>
      </c>
      <c r="AX74" s="42">
        <v>2200.34</v>
      </c>
      <c r="AY74" s="42">
        <v>2118.56</v>
      </c>
      <c r="BA74" s="11">
        <v>41637</v>
      </c>
      <c r="BB74" s="42">
        <v>2061.9</v>
      </c>
      <c r="BC74" s="42">
        <v>1985.31</v>
      </c>
      <c r="BD74" s="42">
        <v>1897.92</v>
      </c>
      <c r="BE74" s="42">
        <v>1812.63</v>
      </c>
      <c r="BF74" s="42">
        <v>1792.02</v>
      </c>
      <c r="BG74" s="42">
        <v>1817.51</v>
      </c>
      <c r="BH74" s="42">
        <v>1882.82</v>
      </c>
      <c r="BI74" s="42">
        <v>1954.75</v>
      </c>
      <c r="BJ74" s="42">
        <v>2060.98</v>
      </c>
      <c r="BK74" s="42">
        <v>2098.19</v>
      </c>
      <c r="BL74" s="42">
        <v>2150.36</v>
      </c>
      <c r="BM74" s="42">
        <v>2160.5</v>
      </c>
      <c r="BN74" s="42">
        <v>2159.7800000000002</v>
      </c>
      <c r="BO74" s="42">
        <v>2157.42</v>
      </c>
      <c r="BP74" s="42">
        <v>2162.04</v>
      </c>
      <c r="BQ74" s="42">
        <v>2148.9499999999998</v>
      </c>
      <c r="BR74" s="42">
        <v>2158.71</v>
      </c>
      <c r="BS74" s="42">
        <v>2192.3000000000002</v>
      </c>
      <c r="BT74" s="42">
        <v>2296.79</v>
      </c>
      <c r="BU74" s="42">
        <v>2268.94</v>
      </c>
      <c r="BV74" s="42">
        <v>2191.9499999999998</v>
      </c>
      <c r="BW74" s="42">
        <v>2186.58</v>
      </c>
      <c r="BX74" s="42">
        <v>2165.5</v>
      </c>
      <c r="BY74" s="42">
        <v>2085.9299999999998</v>
      </c>
    </row>
    <row r="75" spans="1:77" x14ac:dyDescent="0.25">
      <c r="A75" s="11">
        <v>41638</v>
      </c>
      <c r="B75" s="42">
        <v>2052.65</v>
      </c>
      <c r="C75" s="42">
        <v>1911.64</v>
      </c>
      <c r="D75" s="42">
        <v>1800.43</v>
      </c>
      <c r="E75" s="42">
        <v>1766.38</v>
      </c>
      <c r="F75" s="42">
        <v>1784.67</v>
      </c>
      <c r="G75" s="42">
        <v>1884.29</v>
      </c>
      <c r="H75" s="42">
        <v>2000.86</v>
      </c>
      <c r="I75" s="42">
        <v>2141.2199999999998</v>
      </c>
      <c r="J75" s="42">
        <v>2216.64</v>
      </c>
      <c r="K75" s="42">
        <v>2237.92</v>
      </c>
      <c r="L75" s="42">
        <v>2242.9899999999998</v>
      </c>
      <c r="M75" s="42">
        <v>2234.27</v>
      </c>
      <c r="N75" s="42">
        <v>2220.7800000000002</v>
      </c>
      <c r="O75" s="42">
        <v>2219.46</v>
      </c>
      <c r="P75" s="42">
        <v>2217.34</v>
      </c>
      <c r="Q75" s="42">
        <v>2215.06</v>
      </c>
      <c r="R75" s="42">
        <v>2213.4299999999998</v>
      </c>
      <c r="S75" s="42">
        <v>2220.27</v>
      </c>
      <c r="T75" s="42">
        <v>2242.2199999999998</v>
      </c>
      <c r="U75" s="42">
        <v>2236.5300000000002</v>
      </c>
      <c r="V75" s="42">
        <v>2237.7600000000002</v>
      </c>
      <c r="W75" s="42">
        <v>2220.44</v>
      </c>
      <c r="X75" s="42">
        <v>2175.81</v>
      </c>
      <c r="Y75" s="42">
        <v>2101.35</v>
      </c>
      <c r="AA75" s="11">
        <v>41638</v>
      </c>
      <c r="AB75" s="42">
        <v>2044.17</v>
      </c>
      <c r="AC75" s="42">
        <v>1904.22</v>
      </c>
      <c r="AD75" s="42">
        <v>1793.83</v>
      </c>
      <c r="AE75" s="42">
        <v>1760.04</v>
      </c>
      <c r="AF75" s="42">
        <v>1778.19</v>
      </c>
      <c r="AG75" s="42">
        <v>1877.07</v>
      </c>
      <c r="AH75" s="42">
        <v>1992.77</v>
      </c>
      <c r="AI75" s="42">
        <v>2132.08</v>
      </c>
      <c r="AJ75" s="42">
        <v>2206.9499999999998</v>
      </c>
      <c r="AK75" s="42">
        <v>2228.0700000000002</v>
      </c>
      <c r="AL75" s="42">
        <v>2233.1</v>
      </c>
      <c r="AM75" s="42">
        <v>2224.44</v>
      </c>
      <c r="AN75" s="42">
        <v>2211.06</v>
      </c>
      <c r="AO75" s="42">
        <v>2209.7399999999998</v>
      </c>
      <c r="AP75" s="42">
        <v>2207.65</v>
      </c>
      <c r="AQ75" s="42">
        <v>2205.38</v>
      </c>
      <c r="AR75" s="42">
        <v>2203.77</v>
      </c>
      <c r="AS75" s="42">
        <v>2210.5500000000002</v>
      </c>
      <c r="AT75" s="42">
        <v>2232.33</v>
      </c>
      <c r="AU75" s="42">
        <v>2226.69</v>
      </c>
      <c r="AV75" s="42">
        <v>2227.91</v>
      </c>
      <c r="AW75" s="42">
        <v>2210.7199999999998</v>
      </c>
      <c r="AX75" s="42">
        <v>2166.42</v>
      </c>
      <c r="AY75" s="42">
        <v>2092.5100000000002</v>
      </c>
      <c r="BA75" s="11">
        <v>41638</v>
      </c>
      <c r="BB75" s="42">
        <v>2013.55</v>
      </c>
      <c r="BC75" s="42">
        <v>1877.39</v>
      </c>
      <c r="BD75" s="42">
        <v>1769.98</v>
      </c>
      <c r="BE75" s="42">
        <v>1737.1</v>
      </c>
      <c r="BF75" s="42">
        <v>1754.77</v>
      </c>
      <c r="BG75" s="42">
        <v>1850.97</v>
      </c>
      <c r="BH75" s="42">
        <v>1963.55</v>
      </c>
      <c r="BI75" s="42">
        <v>2099.08</v>
      </c>
      <c r="BJ75" s="42">
        <v>2171.92</v>
      </c>
      <c r="BK75" s="42">
        <v>2192.4699999999998</v>
      </c>
      <c r="BL75" s="42">
        <v>2197.37</v>
      </c>
      <c r="BM75" s="42">
        <v>2188.94</v>
      </c>
      <c r="BN75" s="42">
        <v>2175.92</v>
      </c>
      <c r="BO75" s="42">
        <v>2174.64</v>
      </c>
      <c r="BP75" s="42">
        <v>2172.6</v>
      </c>
      <c r="BQ75" s="42">
        <v>2170.4</v>
      </c>
      <c r="BR75" s="42">
        <v>2168.83</v>
      </c>
      <c r="BS75" s="42">
        <v>2175.4299999999998</v>
      </c>
      <c r="BT75" s="42">
        <v>2196.62</v>
      </c>
      <c r="BU75" s="42">
        <v>2191.13</v>
      </c>
      <c r="BV75" s="42">
        <v>2192.31</v>
      </c>
      <c r="BW75" s="42">
        <v>2175.59</v>
      </c>
      <c r="BX75" s="42">
        <v>2132.4899999999998</v>
      </c>
      <c r="BY75" s="42">
        <v>2060.58</v>
      </c>
    </row>
    <row r="76" spans="1:77" x14ac:dyDescent="0.25">
      <c r="A76" s="11">
        <v>41639</v>
      </c>
      <c r="B76" s="42">
        <v>2063.83</v>
      </c>
      <c r="C76" s="42">
        <v>1849.59</v>
      </c>
      <c r="D76" s="42">
        <v>1834.5</v>
      </c>
      <c r="E76" s="42">
        <v>1804.75</v>
      </c>
      <c r="F76" s="42">
        <v>1804.16</v>
      </c>
      <c r="G76" s="42">
        <v>1877.24</v>
      </c>
      <c r="H76" s="42">
        <v>1954.11</v>
      </c>
      <c r="I76" s="42">
        <v>2112.3000000000002</v>
      </c>
      <c r="J76" s="42">
        <v>2171.4299999999998</v>
      </c>
      <c r="K76" s="42">
        <v>2217.12</v>
      </c>
      <c r="L76" s="42">
        <v>2223.17</v>
      </c>
      <c r="M76" s="42">
        <v>2225</v>
      </c>
      <c r="N76" s="42">
        <v>2221.1999999999998</v>
      </c>
      <c r="O76" s="42">
        <v>2219.41</v>
      </c>
      <c r="P76" s="42">
        <v>2218.44</v>
      </c>
      <c r="Q76" s="42">
        <v>2220.2600000000002</v>
      </c>
      <c r="R76" s="42">
        <v>2226.98</v>
      </c>
      <c r="S76" s="42">
        <v>2266.98</v>
      </c>
      <c r="T76" s="42">
        <v>2353.65</v>
      </c>
      <c r="U76" s="42">
        <v>2342.3000000000002</v>
      </c>
      <c r="V76" s="42">
        <v>2265.6799999999998</v>
      </c>
      <c r="W76" s="42">
        <v>2237.44</v>
      </c>
      <c r="X76" s="42">
        <v>2217.11</v>
      </c>
      <c r="Y76" s="42">
        <v>2138.61</v>
      </c>
      <c r="AA76" s="11">
        <v>41639</v>
      </c>
      <c r="AB76" s="42">
        <v>2055.2800000000002</v>
      </c>
      <c r="AC76" s="42">
        <v>1842.62</v>
      </c>
      <c r="AD76" s="42">
        <v>1827.65</v>
      </c>
      <c r="AE76" s="42">
        <v>1798.12</v>
      </c>
      <c r="AF76" s="42">
        <v>1797.53</v>
      </c>
      <c r="AG76" s="42">
        <v>1870.07</v>
      </c>
      <c r="AH76" s="42">
        <v>1946.37</v>
      </c>
      <c r="AI76" s="42">
        <v>2103.38</v>
      </c>
      <c r="AJ76" s="42">
        <v>2162.0700000000002</v>
      </c>
      <c r="AK76" s="42">
        <v>2207.4299999999998</v>
      </c>
      <c r="AL76" s="42">
        <v>2213.4299999999998</v>
      </c>
      <c r="AM76" s="42">
        <v>2215.2399999999998</v>
      </c>
      <c r="AN76" s="42">
        <v>2211.4699999999998</v>
      </c>
      <c r="AO76" s="42">
        <v>2209.6999999999998</v>
      </c>
      <c r="AP76" s="42">
        <v>2208.7399999999998</v>
      </c>
      <c r="AQ76" s="42">
        <v>2210.54</v>
      </c>
      <c r="AR76" s="42">
        <v>2217.21</v>
      </c>
      <c r="AS76" s="42">
        <v>2256.91</v>
      </c>
      <c r="AT76" s="42">
        <v>2342.94</v>
      </c>
      <c r="AU76" s="42">
        <v>2331.6799999999998</v>
      </c>
      <c r="AV76" s="42">
        <v>2255.62</v>
      </c>
      <c r="AW76" s="42">
        <v>2227.59</v>
      </c>
      <c r="AX76" s="42">
        <v>2207.42</v>
      </c>
      <c r="AY76" s="42">
        <v>2129.4899999999998</v>
      </c>
      <c r="BA76" s="11">
        <v>41639</v>
      </c>
      <c r="BB76" s="42">
        <v>2024.36</v>
      </c>
      <c r="BC76" s="42">
        <v>1817.46</v>
      </c>
      <c r="BD76" s="42">
        <v>1802.89</v>
      </c>
      <c r="BE76" s="42">
        <v>1774.16</v>
      </c>
      <c r="BF76" s="42">
        <v>1773.59</v>
      </c>
      <c r="BG76" s="42">
        <v>1844.16</v>
      </c>
      <c r="BH76" s="42">
        <v>1918.4</v>
      </c>
      <c r="BI76" s="42">
        <v>2071.16</v>
      </c>
      <c r="BJ76" s="42">
        <v>2128.2600000000002</v>
      </c>
      <c r="BK76" s="42">
        <v>2172.39</v>
      </c>
      <c r="BL76" s="42">
        <v>2178.23</v>
      </c>
      <c r="BM76" s="42">
        <v>2179.9899999999998</v>
      </c>
      <c r="BN76" s="42">
        <v>2176.3200000000002</v>
      </c>
      <c r="BO76" s="42">
        <v>2174.6</v>
      </c>
      <c r="BP76" s="42">
        <v>2173.66</v>
      </c>
      <c r="BQ76" s="42">
        <v>2175.42</v>
      </c>
      <c r="BR76" s="42">
        <v>2181.9</v>
      </c>
      <c r="BS76" s="42">
        <v>2220.5300000000002</v>
      </c>
      <c r="BT76" s="42">
        <v>2304.2399999999998</v>
      </c>
      <c r="BU76" s="42">
        <v>2293.2800000000002</v>
      </c>
      <c r="BV76" s="42">
        <v>2219.2800000000002</v>
      </c>
      <c r="BW76" s="42">
        <v>2192.0100000000002</v>
      </c>
      <c r="BX76" s="42">
        <v>2172.38</v>
      </c>
      <c r="BY76" s="42">
        <v>2096.56</v>
      </c>
    </row>
    <row r="77" spans="1:7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77" ht="15.75" customHeight="1" x14ac:dyDescent="0.25">
      <c r="A78" s="89" t="s">
        <v>20</v>
      </c>
      <c r="B78" s="89" t="s">
        <v>46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AA78" s="89" t="s">
        <v>20</v>
      </c>
      <c r="AB78" s="89" t="s">
        <v>126</v>
      </c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BA78" s="89" t="s">
        <v>20</v>
      </c>
      <c r="BB78" s="89" t="s">
        <v>125</v>
      </c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</row>
    <row r="79" spans="1:77" x14ac:dyDescent="0.25">
      <c r="A79" s="89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  <c r="AA79" s="89"/>
      <c r="AB79" s="12" t="s">
        <v>21</v>
      </c>
      <c r="AC79" s="12" t="s">
        <v>22</v>
      </c>
      <c r="AD79" s="12" t="s">
        <v>23</v>
      </c>
      <c r="AE79" s="12" t="s">
        <v>24</v>
      </c>
      <c r="AF79" s="12" t="s">
        <v>25</v>
      </c>
      <c r="AG79" s="12" t="s">
        <v>26</v>
      </c>
      <c r="AH79" s="12" t="s">
        <v>27</v>
      </c>
      <c r="AI79" s="12" t="s">
        <v>28</v>
      </c>
      <c r="AJ79" s="12" t="s">
        <v>29</v>
      </c>
      <c r="AK79" s="12" t="s">
        <v>30</v>
      </c>
      <c r="AL79" s="12" t="s">
        <v>31</v>
      </c>
      <c r="AM79" s="12" t="s">
        <v>32</v>
      </c>
      <c r="AN79" s="12" t="s">
        <v>33</v>
      </c>
      <c r="AO79" s="12" t="s">
        <v>34</v>
      </c>
      <c r="AP79" s="12" t="s">
        <v>35</v>
      </c>
      <c r="AQ79" s="12" t="s">
        <v>36</v>
      </c>
      <c r="AR79" s="12" t="s">
        <v>37</v>
      </c>
      <c r="AS79" s="12" t="s">
        <v>38</v>
      </c>
      <c r="AT79" s="12" t="s">
        <v>39</v>
      </c>
      <c r="AU79" s="12" t="s">
        <v>40</v>
      </c>
      <c r="AV79" s="12" t="s">
        <v>41</v>
      </c>
      <c r="AW79" s="12" t="s">
        <v>42</v>
      </c>
      <c r="AX79" s="12" t="s">
        <v>43</v>
      </c>
      <c r="AY79" s="12" t="s">
        <v>44</v>
      </c>
      <c r="BA79" s="89"/>
      <c r="BB79" s="12" t="s">
        <v>21</v>
      </c>
      <c r="BC79" s="12" t="s">
        <v>22</v>
      </c>
      <c r="BD79" s="12" t="s">
        <v>23</v>
      </c>
      <c r="BE79" s="12" t="s">
        <v>24</v>
      </c>
      <c r="BF79" s="12" t="s">
        <v>25</v>
      </c>
      <c r="BG79" s="12" t="s">
        <v>26</v>
      </c>
      <c r="BH79" s="12" t="s">
        <v>27</v>
      </c>
      <c r="BI79" s="12" t="s">
        <v>28</v>
      </c>
      <c r="BJ79" s="12" t="s">
        <v>29</v>
      </c>
      <c r="BK79" s="12" t="s">
        <v>30</v>
      </c>
      <c r="BL79" s="12" t="s">
        <v>31</v>
      </c>
      <c r="BM79" s="12" t="s">
        <v>32</v>
      </c>
      <c r="BN79" s="12" t="s">
        <v>33</v>
      </c>
      <c r="BO79" s="12" t="s">
        <v>34</v>
      </c>
      <c r="BP79" s="12" t="s">
        <v>35</v>
      </c>
      <c r="BQ79" s="12" t="s">
        <v>36</v>
      </c>
      <c r="BR79" s="12" t="s">
        <v>37</v>
      </c>
      <c r="BS79" s="12" t="s">
        <v>38</v>
      </c>
      <c r="BT79" s="12" t="s">
        <v>39</v>
      </c>
      <c r="BU79" s="12" t="s">
        <v>40</v>
      </c>
      <c r="BV79" s="12" t="s">
        <v>41</v>
      </c>
      <c r="BW79" s="12" t="s">
        <v>42</v>
      </c>
      <c r="BX79" s="12" t="s">
        <v>43</v>
      </c>
      <c r="BY79" s="12" t="s">
        <v>44</v>
      </c>
    </row>
    <row r="80" spans="1:77" x14ac:dyDescent="0.25">
      <c r="A80" s="11">
        <v>41609</v>
      </c>
      <c r="B80" s="42">
        <v>2232.09</v>
      </c>
      <c r="C80" s="42">
        <v>2175.86</v>
      </c>
      <c r="D80" s="42">
        <v>2129.7800000000002</v>
      </c>
      <c r="E80" s="42">
        <v>2107.86</v>
      </c>
      <c r="F80" s="42">
        <v>2094.34</v>
      </c>
      <c r="G80" s="42">
        <v>2076.08</v>
      </c>
      <c r="H80" s="42">
        <v>2093.81</v>
      </c>
      <c r="I80" s="42">
        <v>2104.17</v>
      </c>
      <c r="J80" s="42">
        <v>2228.54</v>
      </c>
      <c r="K80" s="42">
        <v>2398.06</v>
      </c>
      <c r="L80" s="42">
        <v>2410.94</v>
      </c>
      <c r="M80" s="42">
        <v>2445.56</v>
      </c>
      <c r="N80" s="42">
        <v>2450.4899999999998</v>
      </c>
      <c r="O80" s="42">
        <v>2445.65</v>
      </c>
      <c r="P80" s="42">
        <v>2452.17</v>
      </c>
      <c r="Q80" s="42">
        <v>2442.2600000000002</v>
      </c>
      <c r="R80" s="42">
        <v>2488.52</v>
      </c>
      <c r="S80" s="42">
        <v>2598.0700000000002</v>
      </c>
      <c r="T80" s="42">
        <v>2692.9</v>
      </c>
      <c r="U80" s="42">
        <v>2641.49</v>
      </c>
      <c r="V80" s="42">
        <v>2592.15</v>
      </c>
      <c r="W80" s="42">
        <v>2577.5700000000002</v>
      </c>
      <c r="X80" s="42">
        <v>2421.5500000000002</v>
      </c>
      <c r="Y80" s="42">
        <v>2272.61</v>
      </c>
      <c r="AA80" s="11">
        <v>41609</v>
      </c>
      <c r="AB80" s="42">
        <v>2225.54</v>
      </c>
      <c r="AC80" s="42">
        <v>2169.73</v>
      </c>
      <c r="AD80" s="42">
        <v>2123.9899999999998</v>
      </c>
      <c r="AE80" s="42">
        <v>2102.2399999999998</v>
      </c>
      <c r="AF80" s="42">
        <v>2088.8200000000002</v>
      </c>
      <c r="AG80" s="42">
        <v>2070.6999999999998</v>
      </c>
      <c r="AH80" s="42">
        <v>2088.29</v>
      </c>
      <c r="AI80" s="42">
        <v>2098.5700000000002</v>
      </c>
      <c r="AJ80" s="42">
        <v>2222.0100000000002</v>
      </c>
      <c r="AK80" s="42">
        <v>2390.27</v>
      </c>
      <c r="AL80" s="42">
        <v>2403.06</v>
      </c>
      <c r="AM80" s="42">
        <v>2437.42</v>
      </c>
      <c r="AN80" s="42">
        <v>2442.3200000000002</v>
      </c>
      <c r="AO80" s="42">
        <v>2437.52</v>
      </c>
      <c r="AP80" s="42">
        <v>2443.9899999999998</v>
      </c>
      <c r="AQ80" s="42">
        <v>2434.15</v>
      </c>
      <c r="AR80" s="42">
        <v>2480.06</v>
      </c>
      <c r="AS80" s="42">
        <v>2588.81</v>
      </c>
      <c r="AT80" s="42">
        <v>2682.92</v>
      </c>
      <c r="AU80" s="42">
        <v>2631.9</v>
      </c>
      <c r="AV80" s="42">
        <v>2582.9299999999998</v>
      </c>
      <c r="AW80" s="42">
        <v>2568.46</v>
      </c>
      <c r="AX80" s="42">
        <v>2413.6</v>
      </c>
      <c r="AY80" s="42">
        <v>2265.7600000000002</v>
      </c>
      <c r="BA80" s="11">
        <v>41609</v>
      </c>
      <c r="BB80" s="42">
        <v>2201.88</v>
      </c>
      <c r="BC80" s="42">
        <v>2147.58</v>
      </c>
      <c r="BD80" s="42">
        <v>2103.08</v>
      </c>
      <c r="BE80" s="42">
        <v>2081.91</v>
      </c>
      <c r="BF80" s="42">
        <v>2068.85</v>
      </c>
      <c r="BG80" s="42">
        <v>2051.2199999999998</v>
      </c>
      <c r="BH80" s="42">
        <v>2068.34</v>
      </c>
      <c r="BI80" s="42">
        <v>2078.35</v>
      </c>
      <c r="BJ80" s="42">
        <v>2198.4499999999998</v>
      </c>
      <c r="BK80" s="42">
        <v>2362.15</v>
      </c>
      <c r="BL80" s="42">
        <v>2374.59</v>
      </c>
      <c r="BM80" s="42">
        <v>2408.02</v>
      </c>
      <c r="BN80" s="42">
        <v>2412.79</v>
      </c>
      <c r="BO80" s="42">
        <v>2408.12</v>
      </c>
      <c r="BP80" s="42">
        <v>2414.41</v>
      </c>
      <c r="BQ80" s="42">
        <v>2404.84</v>
      </c>
      <c r="BR80" s="42">
        <v>2449.5100000000002</v>
      </c>
      <c r="BS80" s="42">
        <v>2555.31</v>
      </c>
      <c r="BT80" s="42">
        <v>2646.88</v>
      </c>
      <c r="BU80" s="42">
        <v>2597.2399999999998</v>
      </c>
      <c r="BV80" s="42">
        <v>2549.59</v>
      </c>
      <c r="BW80" s="42">
        <v>2535.5100000000002</v>
      </c>
      <c r="BX80" s="42">
        <v>2384.84</v>
      </c>
      <c r="BY80" s="42">
        <v>2241.0100000000002</v>
      </c>
    </row>
    <row r="81" spans="1:77" x14ac:dyDescent="0.25">
      <c r="A81" s="11">
        <v>41610</v>
      </c>
      <c r="B81" s="42">
        <v>2099.8000000000002</v>
      </c>
      <c r="C81" s="42">
        <v>2006.62</v>
      </c>
      <c r="D81" s="42">
        <v>1930.03</v>
      </c>
      <c r="E81" s="42">
        <v>1979.41</v>
      </c>
      <c r="F81" s="42">
        <v>2010.91</v>
      </c>
      <c r="G81" s="42">
        <v>2117.86</v>
      </c>
      <c r="H81" s="42">
        <v>2342.5100000000002</v>
      </c>
      <c r="I81" s="42">
        <v>2535.3000000000002</v>
      </c>
      <c r="J81" s="42">
        <v>2659.4</v>
      </c>
      <c r="K81" s="42">
        <v>2765</v>
      </c>
      <c r="L81" s="42">
        <v>2784.24</v>
      </c>
      <c r="M81" s="42">
        <v>2775.68</v>
      </c>
      <c r="N81" s="42">
        <v>2767.65</v>
      </c>
      <c r="O81" s="42">
        <v>2778.33</v>
      </c>
      <c r="P81" s="42">
        <v>2778.42</v>
      </c>
      <c r="Q81" s="42">
        <v>2760.27</v>
      </c>
      <c r="R81" s="42">
        <v>2681.29</v>
      </c>
      <c r="S81" s="42">
        <v>2688.35</v>
      </c>
      <c r="T81" s="42">
        <v>2773.41</v>
      </c>
      <c r="U81" s="42">
        <v>2696.73</v>
      </c>
      <c r="V81" s="42">
        <v>2681.25</v>
      </c>
      <c r="W81" s="42">
        <v>2634.57</v>
      </c>
      <c r="X81" s="42">
        <v>2537.8000000000002</v>
      </c>
      <c r="Y81" s="42">
        <v>2378.0700000000002</v>
      </c>
      <c r="AA81" s="11">
        <v>41610</v>
      </c>
      <c r="AB81" s="42">
        <v>2094.2399999999998</v>
      </c>
      <c r="AC81" s="42">
        <v>2001.75</v>
      </c>
      <c r="AD81" s="42">
        <v>1925.73</v>
      </c>
      <c r="AE81" s="42">
        <v>1974.74</v>
      </c>
      <c r="AF81" s="42">
        <v>2006.01</v>
      </c>
      <c r="AG81" s="42">
        <v>2112.16</v>
      </c>
      <c r="AH81" s="42">
        <v>2335.14</v>
      </c>
      <c r="AI81" s="42">
        <v>2526.5</v>
      </c>
      <c r="AJ81" s="42">
        <v>2649.68</v>
      </c>
      <c r="AK81" s="42">
        <v>2754.49</v>
      </c>
      <c r="AL81" s="42">
        <v>2773.59</v>
      </c>
      <c r="AM81" s="42">
        <v>2765.09</v>
      </c>
      <c r="AN81" s="42">
        <v>2757.12</v>
      </c>
      <c r="AO81" s="42">
        <v>2767.72</v>
      </c>
      <c r="AP81" s="42">
        <v>2767.81</v>
      </c>
      <c r="AQ81" s="42">
        <v>2749.8</v>
      </c>
      <c r="AR81" s="42">
        <v>2671.41</v>
      </c>
      <c r="AS81" s="42">
        <v>2678.41</v>
      </c>
      <c r="AT81" s="42">
        <v>2762.84</v>
      </c>
      <c r="AU81" s="42">
        <v>2686.73</v>
      </c>
      <c r="AV81" s="42">
        <v>2671.36</v>
      </c>
      <c r="AW81" s="42">
        <v>2625.03</v>
      </c>
      <c r="AX81" s="42">
        <v>2528.98</v>
      </c>
      <c r="AY81" s="42">
        <v>2370.44</v>
      </c>
      <c r="BA81" s="11">
        <v>41610</v>
      </c>
      <c r="BB81" s="42">
        <v>2074.13</v>
      </c>
      <c r="BC81" s="42">
        <v>1984.14</v>
      </c>
      <c r="BD81" s="42">
        <v>1910.17</v>
      </c>
      <c r="BE81" s="42">
        <v>1957.86</v>
      </c>
      <c r="BF81" s="42">
        <v>1988.28</v>
      </c>
      <c r="BG81" s="42">
        <v>2091.56</v>
      </c>
      <c r="BH81" s="42">
        <v>2308.5100000000002</v>
      </c>
      <c r="BI81" s="42">
        <v>2494.69</v>
      </c>
      <c r="BJ81" s="42">
        <v>2614.54</v>
      </c>
      <c r="BK81" s="42">
        <v>2716.51</v>
      </c>
      <c r="BL81" s="42">
        <v>2735.1</v>
      </c>
      <c r="BM81" s="42">
        <v>2726.82</v>
      </c>
      <c r="BN81" s="42">
        <v>2719.07</v>
      </c>
      <c r="BO81" s="42">
        <v>2729.39</v>
      </c>
      <c r="BP81" s="42">
        <v>2729.47</v>
      </c>
      <c r="BQ81" s="42">
        <v>2711.95</v>
      </c>
      <c r="BR81" s="42">
        <v>2635.68</v>
      </c>
      <c r="BS81" s="42">
        <v>2642.49</v>
      </c>
      <c r="BT81" s="42">
        <v>2724.63</v>
      </c>
      <c r="BU81" s="42">
        <v>2650.58</v>
      </c>
      <c r="BV81" s="42">
        <v>2635.63</v>
      </c>
      <c r="BW81" s="42">
        <v>2590.56</v>
      </c>
      <c r="BX81" s="42">
        <v>2497.11</v>
      </c>
      <c r="BY81" s="42">
        <v>2342.85</v>
      </c>
    </row>
    <row r="82" spans="1:77" x14ac:dyDescent="0.25">
      <c r="A82" s="11">
        <v>41611</v>
      </c>
      <c r="B82" s="42">
        <v>2265.62</v>
      </c>
      <c r="C82" s="42">
        <v>2245.38</v>
      </c>
      <c r="D82" s="42">
        <v>2201.1</v>
      </c>
      <c r="E82" s="42">
        <v>2182.0300000000002</v>
      </c>
      <c r="F82" s="42">
        <v>2193.62</v>
      </c>
      <c r="G82" s="42">
        <v>2202.5700000000002</v>
      </c>
      <c r="H82" s="42">
        <v>2386.4699999999998</v>
      </c>
      <c r="I82" s="42">
        <v>2528.0300000000002</v>
      </c>
      <c r="J82" s="42">
        <v>2651.61</v>
      </c>
      <c r="K82" s="42">
        <v>2816.14</v>
      </c>
      <c r="L82" s="42">
        <v>2846.47</v>
      </c>
      <c r="M82" s="42">
        <v>2815.18</v>
      </c>
      <c r="N82" s="42">
        <v>2812.65</v>
      </c>
      <c r="O82" s="42">
        <v>2857.08</v>
      </c>
      <c r="P82" s="42">
        <v>2853.21</v>
      </c>
      <c r="Q82" s="42">
        <v>2801.98</v>
      </c>
      <c r="R82" s="42">
        <v>2671.5</v>
      </c>
      <c r="S82" s="42">
        <v>2788.65</v>
      </c>
      <c r="T82" s="42">
        <v>2879.43</v>
      </c>
      <c r="U82" s="42">
        <v>2805.28</v>
      </c>
      <c r="V82" s="42">
        <v>2789.78</v>
      </c>
      <c r="W82" s="42">
        <v>2710.78</v>
      </c>
      <c r="X82" s="42">
        <v>2578.3200000000002</v>
      </c>
      <c r="Y82" s="42">
        <v>2411.64</v>
      </c>
      <c r="AA82" s="11">
        <v>41611</v>
      </c>
      <c r="AB82" s="42">
        <v>2258.8200000000002</v>
      </c>
      <c r="AC82" s="42">
        <v>2238.7399999999998</v>
      </c>
      <c r="AD82" s="42">
        <v>2194.7800000000002</v>
      </c>
      <c r="AE82" s="42">
        <v>2175.85</v>
      </c>
      <c r="AF82" s="42">
        <v>2187.36</v>
      </c>
      <c r="AG82" s="42">
        <v>2196.2399999999998</v>
      </c>
      <c r="AH82" s="42">
        <v>2378.7800000000002</v>
      </c>
      <c r="AI82" s="42">
        <v>2519.2800000000002</v>
      </c>
      <c r="AJ82" s="42">
        <v>2641.94</v>
      </c>
      <c r="AK82" s="42">
        <v>2805.25</v>
      </c>
      <c r="AL82" s="42">
        <v>2835.36</v>
      </c>
      <c r="AM82" s="42">
        <v>2804.3</v>
      </c>
      <c r="AN82" s="42">
        <v>2801.79</v>
      </c>
      <c r="AO82" s="42">
        <v>2845.88</v>
      </c>
      <c r="AP82" s="42">
        <v>2842.05</v>
      </c>
      <c r="AQ82" s="42">
        <v>2791.2</v>
      </c>
      <c r="AR82" s="42">
        <v>2661.69</v>
      </c>
      <c r="AS82" s="42">
        <v>2777.96</v>
      </c>
      <c r="AT82" s="42">
        <v>2868.07</v>
      </c>
      <c r="AU82" s="42">
        <v>2794.47</v>
      </c>
      <c r="AV82" s="42">
        <v>2779.09</v>
      </c>
      <c r="AW82" s="42">
        <v>2700.67</v>
      </c>
      <c r="AX82" s="42">
        <v>2569.1999999999998</v>
      </c>
      <c r="AY82" s="42">
        <v>2403.7600000000002</v>
      </c>
      <c r="BA82" s="11">
        <v>41611</v>
      </c>
      <c r="BB82" s="42">
        <v>2234.2600000000002</v>
      </c>
      <c r="BC82" s="42">
        <v>2214.7199999999998</v>
      </c>
      <c r="BD82" s="42">
        <v>2171.9499999999998</v>
      </c>
      <c r="BE82" s="42">
        <v>2153.5300000000002</v>
      </c>
      <c r="BF82" s="42">
        <v>2164.73</v>
      </c>
      <c r="BG82" s="42">
        <v>2173.37</v>
      </c>
      <c r="BH82" s="42">
        <v>2350.9699999999998</v>
      </c>
      <c r="BI82" s="42">
        <v>2487.66</v>
      </c>
      <c r="BJ82" s="42">
        <v>2607.0100000000002</v>
      </c>
      <c r="BK82" s="42">
        <v>2765.9</v>
      </c>
      <c r="BL82" s="42">
        <v>2795.19</v>
      </c>
      <c r="BM82" s="42">
        <v>2764.97</v>
      </c>
      <c r="BN82" s="42">
        <v>2762.53</v>
      </c>
      <c r="BO82" s="42">
        <v>2805.43</v>
      </c>
      <c r="BP82" s="42">
        <v>2801.7</v>
      </c>
      <c r="BQ82" s="42">
        <v>2752.22</v>
      </c>
      <c r="BR82" s="42">
        <v>2626.22</v>
      </c>
      <c r="BS82" s="42">
        <v>2739.35</v>
      </c>
      <c r="BT82" s="42">
        <v>2827.02</v>
      </c>
      <c r="BU82" s="42">
        <v>2755.41</v>
      </c>
      <c r="BV82" s="42">
        <v>2740.44</v>
      </c>
      <c r="BW82" s="42">
        <v>2664.15</v>
      </c>
      <c r="BX82" s="42">
        <v>2536.2399999999998</v>
      </c>
      <c r="BY82" s="42">
        <v>2375.27</v>
      </c>
    </row>
    <row r="83" spans="1:77" x14ac:dyDescent="0.25">
      <c r="A83" s="11">
        <v>41612</v>
      </c>
      <c r="B83" s="42">
        <v>2178.67</v>
      </c>
      <c r="C83" s="42">
        <v>2102.2600000000002</v>
      </c>
      <c r="D83" s="42">
        <v>2010.03</v>
      </c>
      <c r="E83" s="42">
        <v>1694.56</v>
      </c>
      <c r="F83" s="42">
        <v>1980.46</v>
      </c>
      <c r="G83" s="42">
        <v>2078.3000000000002</v>
      </c>
      <c r="H83" s="42">
        <v>2247.9699999999998</v>
      </c>
      <c r="I83" s="42">
        <v>2530.5700000000002</v>
      </c>
      <c r="J83" s="42">
        <v>2622.5</v>
      </c>
      <c r="K83" s="42">
        <v>2711.81</v>
      </c>
      <c r="L83" s="42">
        <v>2729.39</v>
      </c>
      <c r="M83" s="42">
        <v>2715.22</v>
      </c>
      <c r="N83" s="42">
        <v>2707.28</v>
      </c>
      <c r="O83" s="42">
        <v>2744.82</v>
      </c>
      <c r="P83" s="42">
        <v>2759.38</v>
      </c>
      <c r="Q83" s="42">
        <v>2733.05</v>
      </c>
      <c r="R83" s="42">
        <v>2646.65</v>
      </c>
      <c r="S83" s="42">
        <v>2702.29</v>
      </c>
      <c r="T83" s="42">
        <v>2774.3</v>
      </c>
      <c r="U83" s="42">
        <v>2731.36</v>
      </c>
      <c r="V83" s="42">
        <v>2704.75</v>
      </c>
      <c r="W83" s="42">
        <v>2642.78</v>
      </c>
      <c r="X83" s="42">
        <v>2528.19</v>
      </c>
      <c r="Y83" s="42">
        <v>2365.0100000000002</v>
      </c>
      <c r="AA83" s="11">
        <v>41612</v>
      </c>
      <c r="AB83" s="42">
        <v>2172.52</v>
      </c>
      <c r="AC83" s="42">
        <v>2096.67</v>
      </c>
      <c r="AD83" s="42">
        <v>2005.13</v>
      </c>
      <c r="AE83" s="42">
        <v>1692</v>
      </c>
      <c r="AF83" s="42">
        <v>1975.78</v>
      </c>
      <c r="AG83" s="42">
        <v>2072.89</v>
      </c>
      <c r="AH83" s="42">
        <v>2241.3000000000002</v>
      </c>
      <c r="AI83" s="42">
        <v>2521.8000000000002</v>
      </c>
      <c r="AJ83" s="42">
        <v>2613.0500000000002</v>
      </c>
      <c r="AK83" s="42">
        <v>2701.7</v>
      </c>
      <c r="AL83" s="42">
        <v>2719.14</v>
      </c>
      <c r="AM83" s="42">
        <v>2705.08</v>
      </c>
      <c r="AN83" s="42">
        <v>2697.2</v>
      </c>
      <c r="AO83" s="42">
        <v>2734.46</v>
      </c>
      <c r="AP83" s="42">
        <v>2748.91</v>
      </c>
      <c r="AQ83" s="42">
        <v>2722.78</v>
      </c>
      <c r="AR83" s="42">
        <v>2637.02</v>
      </c>
      <c r="AS83" s="42">
        <v>2692.25</v>
      </c>
      <c r="AT83" s="42">
        <v>2763.72</v>
      </c>
      <c r="AU83" s="42">
        <v>2721.1</v>
      </c>
      <c r="AV83" s="42">
        <v>2694.68</v>
      </c>
      <c r="AW83" s="42">
        <v>2633.18</v>
      </c>
      <c r="AX83" s="42">
        <v>2519.44</v>
      </c>
      <c r="AY83" s="42">
        <v>2357.48</v>
      </c>
      <c r="BA83" s="11">
        <v>41612</v>
      </c>
      <c r="BB83" s="42">
        <v>2150.29</v>
      </c>
      <c r="BC83" s="42">
        <v>2076.5</v>
      </c>
      <c r="BD83" s="42">
        <v>1987.43</v>
      </c>
      <c r="BE83" s="42">
        <v>1682.78</v>
      </c>
      <c r="BF83" s="42">
        <v>1958.87</v>
      </c>
      <c r="BG83" s="42">
        <v>2053.36</v>
      </c>
      <c r="BH83" s="42">
        <v>2217.21</v>
      </c>
      <c r="BI83" s="42">
        <v>2490.12</v>
      </c>
      <c r="BJ83" s="42">
        <v>2578.9</v>
      </c>
      <c r="BK83" s="42">
        <v>2665.15</v>
      </c>
      <c r="BL83" s="42">
        <v>2682.12</v>
      </c>
      <c r="BM83" s="42">
        <v>2668.44</v>
      </c>
      <c r="BN83" s="42">
        <v>2660.77</v>
      </c>
      <c r="BO83" s="42">
        <v>2697.03</v>
      </c>
      <c r="BP83" s="42">
        <v>2711.09</v>
      </c>
      <c r="BQ83" s="42">
        <v>2685.66</v>
      </c>
      <c r="BR83" s="42">
        <v>2602.2199999999998</v>
      </c>
      <c r="BS83" s="42">
        <v>2655.95</v>
      </c>
      <c r="BT83" s="42">
        <v>2725.49</v>
      </c>
      <c r="BU83" s="42">
        <v>2684.02</v>
      </c>
      <c r="BV83" s="42">
        <v>2658.32</v>
      </c>
      <c r="BW83" s="42">
        <v>2598.48</v>
      </c>
      <c r="BX83" s="42">
        <v>2487.8200000000002</v>
      </c>
      <c r="BY83" s="42">
        <v>2330.2399999999998</v>
      </c>
    </row>
    <row r="84" spans="1:77" x14ac:dyDescent="0.25">
      <c r="A84" s="11">
        <v>41613</v>
      </c>
      <c r="B84" s="42">
        <v>2293.17</v>
      </c>
      <c r="C84" s="42">
        <v>2237.06</v>
      </c>
      <c r="D84" s="42">
        <v>2192.33</v>
      </c>
      <c r="E84" s="42">
        <v>2197.41</v>
      </c>
      <c r="F84" s="42">
        <v>2204.36</v>
      </c>
      <c r="G84" s="42">
        <v>2225.73</v>
      </c>
      <c r="H84" s="42">
        <v>2341.6</v>
      </c>
      <c r="I84" s="42">
        <v>2532.94</v>
      </c>
      <c r="J84" s="42">
        <v>2663.13</v>
      </c>
      <c r="K84" s="42">
        <v>2767.04</v>
      </c>
      <c r="L84" s="42">
        <v>2804.05</v>
      </c>
      <c r="M84" s="42">
        <v>2770.13</v>
      </c>
      <c r="N84" s="42">
        <v>2763.53</v>
      </c>
      <c r="O84" s="42">
        <v>2789.23</v>
      </c>
      <c r="P84" s="42">
        <v>2796.72</v>
      </c>
      <c r="Q84" s="42">
        <v>2783.63</v>
      </c>
      <c r="R84" s="42">
        <v>2770.36</v>
      </c>
      <c r="S84" s="42">
        <v>2841.65</v>
      </c>
      <c r="T84" s="42">
        <v>2882.83</v>
      </c>
      <c r="U84" s="42">
        <v>2841.96</v>
      </c>
      <c r="V84" s="42">
        <v>2774.96</v>
      </c>
      <c r="W84" s="42">
        <v>2753.18</v>
      </c>
      <c r="X84" s="42">
        <v>2562.3000000000002</v>
      </c>
      <c r="Y84" s="42">
        <v>2364.9299999999998</v>
      </c>
      <c r="AA84" s="11">
        <v>41613</v>
      </c>
      <c r="AB84" s="42">
        <v>2286.17</v>
      </c>
      <c r="AC84" s="42">
        <v>2230.4699999999998</v>
      </c>
      <c r="AD84" s="42">
        <v>2186.08</v>
      </c>
      <c r="AE84" s="42">
        <v>2191.12</v>
      </c>
      <c r="AF84" s="42">
        <v>2198.02</v>
      </c>
      <c r="AG84" s="42">
        <v>2219.23</v>
      </c>
      <c r="AH84" s="42">
        <v>2334.2399999999998</v>
      </c>
      <c r="AI84" s="42">
        <v>2524.15</v>
      </c>
      <c r="AJ84" s="42">
        <v>2653.37</v>
      </c>
      <c r="AK84" s="42">
        <v>2756.52</v>
      </c>
      <c r="AL84" s="42">
        <v>2793.25</v>
      </c>
      <c r="AM84" s="42">
        <v>2759.58</v>
      </c>
      <c r="AN84" s="42">
        <v>2753.03</v>
      </c>
      <c r="AO84" s="42">
        <v>2778.54</v>
      </c>
      <c r="AP84" s="42">
        <v>2785.97</v>
      </c>
      <c r="AQ84" s="42">
        <v>2772.98</v>
      </c>
      <c r="AR84" s="42">
        <v>2759.81</v>
      </c>
      <c r="AS84" s="42">
        <v>2830.57</v>
      </c>
      <c r="AT84" s="42">
        <v>2871.45</v>
      </c>
      <c r="AU84" s="42">
        <v>2830.88</v>
      </c>
      <c r="AV84" s="42">
        <v>2764.38</v>
      </c>
      <c r="AW84" s="42">
        <v>2742.76</v>
      </c>
      <c r="AX84" s="42">
        <v>2553.3000000000002</v>
      </c>
      <c r="AY84" s="42">
        <v>2357.39</v>
      </c>
      <c r="BA84" s="11">
        <v>41613</v>
      </c>
      <c r="BB84" s="42">
        <v>2260.86</v>
      </c>
      <c r="BC84" s="42">
        <v>2206.6799999999998</v>
      </c>
      <c r="BD84" s="42">
        <v>2163.4899999999998</v>
      </c>
      <c r="BE84" s="42">
        <v>2168.39</v>
      </c>
      <c r="BF84" s="42">
        <v>2175.1</v>
      </c>
      <c r="BG84" s="42">
        <v>2195.7399999999998</v>
      </c>
      <c r="BH84" s="42">
        <v>2307.64</v>
      </c>
      <c r="BI84" s="42">
        <v>2492.41</v>
      </c>
      <c r="BJ84" s="42">
        <v>2618.13</v>
      </c>
      <c r="BK84" s="42">
        <v>2718.49</v>
      </c>
      <c r="BL84" s="42">
        <v>2754.22</v>
      </c>
      <c r="BM84" s="42">
        <v>2721.46</v>
      </c>
      <c r="BN84" s="42">
        <v>2715.09</v>
      </c>
      <c r="BO84" s="42">
        <v>2739.91</v>
      </c>
      <c r="BP84" s="42">
        <v>2747.14</v>
      </c>
      <c r="BQ84" s="42">
        <v>2734.5</v>
      </c>
      <c r="BR84" s="42">
        <v>2721.69</v>
      </c>
      <c r="BS84" s="42">
        <v>2790.54</v>
      </c>
      <c r="BT84" s="42">
        <v>2830.3</v>
      </c>
      <c r="BU84" s="42">
        <v>2790.83</v>
      </c>
      <c r="BV84" s="42">
        <v>2726.13</v>
      </c>
      <c r="BW84" s="42">
        <v>2705.1</v>
      </c>
      <c r="BX84" s="42">
        <v>2520.77</v>
      </c>
      <c r="BY84" s="42">
        <v>2330.16</v>
      </c>
    </row>
    <row r="85" spans="1:77" x14ac:dyDescent="0.25">
      <c r="A85" s="11">
        <v>41614</v>
      </c>
      <c r="B85" s="42">
        <v>2362.79</v>
      </c>
      <c r="C85" s="42">
        <v>2298.11</v>
      </c>
      <c r="D85" s="42">
        <v>2259.41</v>
      </c>
      <c r="E85" s="42">
        <v>2246.7800000000002</v>
      </c>
      <c r="F85" s="42">
        <v>2246.59</v>
      </c>
      <c r="G85" s="42">
        <v>2232.5300000000002</v>
      </c>
      <c r="H85" s="42">
        <v>2371.5500000000002</v>
      </c>
      <c r="I85" s="42">
        <v>2532.6799999999998</v>
      </c>
      <c r="J85" s="42">
        <v>2733.57</v>
      </c>
      <c r="K85" s="42">
        <v>2844.89</v>
      </c>
      <c r="L85" s="42">
        <v>2848.38</v>
      </c>
      <c r="M85" s="42">
        <v>2783.1</v>
      </c>
      <c r="N85" s="42">
        <v>2759.93</v>
      </c>
      <c r="O85" s="42">
        <v>2794.62</v>
      </c>
      <c r="P85" s="42">
        <v>2805.98</v>
      </c>
      <c r="Q85" s="42">
        <v>2769.32</v>
      </c>
      <c r="R85" s="42">
        <v>2713.05</v>
      </c>
      <c r="S85" s="42">
        <v>2765.06</v>
      </c>
      <c r="T85" s="42">
        <v>2821.92</v>
      </c>
      <c r="U85" s="42">
        <v>2740</v>
      </c>
      <c r="V85" s="42">
        <v>2694.11</v>
      </c>
      <c r="W85" s="42">
        <v>2682.54</v>
      </c>
      <c r="X85" s="42">
        <v>2533.88</v>
      </c>
      <c r="Y85" s="42">
        <v>2409.2399999999998</v>
      </c>
      <c r="AA85" s="11">
        <v>41614</v>
      </c>
      <c r="AB85" s="42">
        <v>2355.27</v>
      </c>
      <c r="AC85" s="42">
        <v>2291.0700000000002</v>
      </c>
      <c r="AD85" s="42">
        <v>2252.66</v>
      </c>
      <c r="AE85" s="42">
        <v>2240.12</v>
      </c>
      <c r="AF85" s="42">
        <v>2239.94</v>
      </c>
      <c r="AG85" s="42">
        <v>2225.98</v>
      </c>
      <c r="AH85" s="42">
        <v>2363.9699999999998</v>
      </c>
      <c r="AI85" s="42">
        <v>2523.9</v>
      </c>
      <c r="AJ85" s="42">
        <v>2723.3</v>
      </c>
      <c r="AK85" s="42">
        <v>2833.78</v>
      </c>
      <c r="AL85" s="42">
        <v>2837.25</v>
      </c>
      <c r="AM85" s="42">
        <v>2772.45</v>
      </c>
      <c r="AN85" s="42">
        <v>2749.46</v>
      </c>
      <c r="AO85" s="42">
        <v>2783.9</v>
      </c>
      <c r="AP85" s="42">
        <v>2795.16</v>
      </c>
      <c r="AQ85" s="42">
        <v>2758.78</v>
      </c>
      <c r="AR85" s="42">
        <v>2702.92</v>
      </c>
      <c r="AS85" s="42">
        <v>2754.55</v>
      </c>
      <c r="AT85" s="42">
        <v>2810.99</v>
      </c>
      <c r="AU85" s="42">
        <v>2729.68</v>
      </c>
      <c r="AV85" s="42">
        <v>2684.13</v>
      </c>
      <c r="AW85" s="42">
        <v>2672.64</v>
      </c>
      <c r="AX85" s="42">
        <v>2525.09</v>
      </c>
      <c r="AY85" s="42">
        <v>2401.38</v>
      </c>
      <c r="BA85" s="11">
        <v>41614</v>
      </c>
      <c r="BB85" s="42">
        <v>2328.1</v>
      </c>
      <c r="BC85" s="42">
        <v>2265.64</v>
      </c>
      <c r="BD85" s="42">
        <v>2228.2600000000002</v>
      </c>
      <c r="BE85" s="42">
        <v>2216.0700000000002</v>
      </c>
      <c r="BF85" s="42">
        <v>2215.88</v>
      </c>
      <c r="BG85" s="42">
        <v>2202.31</v>
      </c>
      <c r="BH85" s="42">
        <v>2336.56</v>
      </c>
      <c r="BI85" s="42">
        <v>2492.16</v>
      </c>
      <c r="BJ85" s="42">
        <v>2686.16</v>
      </c>
      <c r="BK85" s="42">
        <v>2793.66</v>
      </c>
      <c r="BL85" s="42">
        <v>2797.03</v>
      </c>
      <c r="BM85" s="42">
        <v>2733.99</v>
      </c>
      <c r="BN85" s="42">
        <v>2711.62</v>
      </c>
      <c r="BO85" s="42">
        <v>2745.12</v>
      </c>
      <c r="BP85" s="42">
        <v>2756.08</v>
      </c>
      <c r="BQ85" s="42">
        <v>2720.69</v>
      </c>
      <c r="BR85" s="42">
        <v>2666.34</v>
      </c>
      <c r="BS85" s="42">
        <v>2716.57</v>
      </c>
      <c r="BT85" s="42">
        <v>2771.48</v>
      </c>
      <c r="BU85" s="42">
        <v>2692.37</v>
      </c>
      <c r="BV85" s="42">
        <v>2648.05</v>
      </c>
      <c r="BW85" s="42">
        <v>2636.88</v>
      </c>
      <c r="BX85" s="42">
        <v>2493.3200000000002</v>
      </c>
      <c r="BY85" s="42">
        <v>2372.96</v>
      </c>
    </row>
    <row r="86" spans="1:77" x14ac:dyDescent="0.25">
      <c r="A86" s="11">
        <v>41615</v>
      </c>
      <c r="B86" s="42">
        <v>2288.75</v>
      </c>
      <c r="C86" s="42">
        <v>2250.67</v>
      </c>
      <c r="D86" s="42">
        <v>2220.25</v>
      </c>
      <c r="E86" s="42">
        <v>2201.73</v>
      </c>
      <c r="F86" s="42">
        <v>2210.2600000000002</v>
      </c>
      <c r="G86" s="42">
        <v>2203.4299999999998</v>
      </c>
      <c r="H86" s="42">
        <v>2225.02</v>
      </c>
      <c r="I86" s="42">
        <v>2291.17</v>
      </c>
      <c r="J86" s="42">
        <v>2502.88</v>
      </c>
      <c r="K86" s="42">
        <v>2564.65</v>
      </c>
      <c r="L86" s="42">
        <v>2601.6999999999998</v>
      </c>
      <c r="M86" s="42">
        <v>2602.19</v>
      </c>
      <c r="N86" s="42">
        <v>2589.92</v>
      </c>
      <c r="O86" s="42">
        <v>2578.56</v>
      </c>
      <c r="P86" s="42">
        <v>2566.79</v>
      </c>
      <c r="Q86" s="42">
        <v>2562.5700000000002</v>
      </c>
      <c r="R86" s="42">
        <v>2574.04</v>
      </c>
      <c r="S86" s="42">
        <v>2686.78</v>
      </c>
      <c r="T86" s="42">
        <v>2770.31</v>
      </c>
      <c r="U86" s="42">
        <v>2705.71</v>
      </c>
      <c r="V86" s="42">
        <v>2602.9299999999998</v>
      </c>
      <c r="W86" s="42">
        <v>2574.3000000000002</v>
      </c>
      <c r="X86" s="42">
        <v>2393.9899999999998</v>
      </c>
      <c r="Y86" s="42">
        <v>2292.84</v>
      </c>
      <c r="AA86" s="11">
        <v>41615</v>
      </c>
      <c r="AB86" s="42">
        <v>2281.7800000000002</v>
      </c>
      <c r="AC86" s="42">
        <v>2243.98</v>
      </c>
      <c r="AD86" s="42">
        <v>2213.79</v>
      </c>
      <c r="AE86" s="42">
        <v>2195.4</v>
      </c>
      <c r="AF86" s="42">
        <v>2203.87</v>
      </c>
      <c r="AG86" s="42">
        <v>2197.1</v>
      </c>
      <c r="AH86" s="42">
        <v>2218.5300000000002</v>
      </c>
      <c r="AI86" s="42">
        <v>2284.1799999999998</v>
      </c>
      <c r="AJ86" s="42">
        <v>2494.3200000000002</v>
      </c>
      <c r="AK86" s="42">
        <v>2555.63</v>
      </c>
      <c r="AL86" s="42">
        <v>2592.4</v>
      </c>
      <c r="AM86" s="42">
        <v>2592.89</v>
      </c>
      <c r="AN86" s="42">
        <v>2580.71</v>
      </c>
      <c r="AO86" s="42">
        <v>2569.44</v>
      </c>
      <c r="AP86" s="42">
        <v>2557.7600000000002</v>
      </c>
      <c r="AQ86" s="42">
        <v>2553.56</v>
      </c>
      <c r="AR86" s="42">
        <v>2564.9499999999998</v>
      </c>
      <c r="AS86" s="42">
        <v>2676.85</v>
      </c>
      <c r="AT86" s="42">
        <v>2759.76</v>
      </c>
      <c r="AU86" s="42">
        <v>2695.65</v>
      </c>
      <c r="AV86" s="42">
        <v>2593.63</v>
      </c>
      <c r="AW86" s="42">
        <v>2565.21</v>
      </c>
      <c r="AX86" s="42">
        <v>2386.2399999999998</v>
      </c>
      <c r="AY86" s="42">
        <v>2285.84</v>
      </c>
      <c r="BA86" s="11">
        <v>41615</v>
      </c>
      <c r="BB86" s="42">
        <v>2256.6</v>
      </c>
      <c r="BC86" s="42">
        <v>2219.8200000000002</v>
      </c>
      <c r="BD86" s="42">
        <v>2190.44</v>
      </c>
      <c r="BE86" s="42">
        <v>2172.56</v>
      </c>
      <c r="BF86" s="42">
        <v>2180.8000000000002</v>
      </c>
      <c r="BG86" s="42">
        <v>2174.1999999999998</v>
      </c>
      <c r="BH86" s="42">
        <v>2195.0500000000002</v>
      </c>
      <c r="BI86" s="42">
        <v>2258.9299999999998</v>
      </c>
      <c r="BJ86" s="42">
        <v>2463.38</v>
      </c>
      <c r="BK86" s="42">
        <v>2523.0300000000002</v>
      </c>
      <c r="BL86" s="42">
        <v>2558.81</v>
      </c>
      <c r="BM86" s="42">
        <v>2559.29</v>
      </c>
      <c r="BN86" s="42">
        <v>2547.4299999999998</v>
      </c>
      <c r="BO86" s="42">
        <v>2536.4699999999998</v>
      </c>
      <c r="BP86" s="42">
        <v>2525.1</v>
      </c>
      <c r="BQ86" s="42">
        <v>2521.02</v>
      </c>
      <c r="BR86" s="42">
        <v>2532.1</v>
      </c>
      <c r="BS86" s="42">
        <v>2640.97</v>
      </c>
      <c r="BT86" s="42">
        <v>2721.64</v>
      </c>
      <c r="BU86" s="42">
        <v>2659.26</v>
      </c>
      <c r="BV86" s="42">
        <v>2560</v>
      </c>
      <c r="BW86" s="42">
        <v>2532.36</v>
      </c>
      <c r="BX86" s="42">
        <v>2358.23</v>
      </c>
      <c r="BY86" s="42">
        <v>2260.54</v>
      </c>
    </row>
    <row r="87" spans="1:77" x14ac:dyDescent="0.25">
      <c r="A87" s="11">
        <v>41616</v>
      </c>
      <c r="B87" s="42">
        <v>2252.33</v>
      </c>
      <c r="C87" s="42">
        <v>2240.85</v>
      </c>
      <c r="D87" s="42">
        <v>2123</v>
      </c>
      <c r="E87" s="42">
        <v>2096.77</v>
      </c>
      <c r="F87" s="42">
        <v>2096.77</v>
      </c>
      <c r="G87" s="42">
        <v>2083.65</v>
      </c>
      <c r="H87" s="42">
        <v>2090.73</v>
      </c>
      <c r="I87" s="42">
        <v>2097.08</v>
      </c>
      <c r="J87" s="42">
        <v>2241.6799999999998</v>
      </c>
      <c r="K87" s="42">
        <v>2308.83</v>
      </c>
      <c r="L87" s="42">
        <v>2374.5</v>
      </c>
      <c r="M87" s="42">
        <v>2443.39</v>
      </c>
      <c r="N87" s="42">
        <v>2440.7800000000002</v>
      </c>
      <c r="O87" s="42">
        <v>2446.91</v>
      </c>
      <c r="P87" s="42">
        <v>2463.19</v>
      </c>
      <c r="Q87" s="42">
        <v>2461.34</v>
      </c>
      <c r="R87" s="42">
        <v>2544.94</v>
      </c>
      <c r="S87" s="42">
        <v>2747.95</v>
      </c>
      <c r="T87" s="42">
        <v>2838.39</v>
      </c>
      <c r="U87" s="42">
        <v>2791.61</v>
      </c>
      <c r="V87" s="42">
        <v>2616.31</v>
      </c>
      <c r="W87" s="42">
        <v>2591.1999999999998</v>
      </c>
      <c r="X87" s="42">
        <v>2395.16</v>
      </c>
      <c r="Y87" s="42">
        <v>2264.21</v>
      </c>
      <c r="AA87" s="11">
        <v>41616</v>
      </c>
      <c r="AB87" s="42">
        <v>2245.63</v>
      </c>
      <c r="AC87" s="42">
        <v>2234.23</v>
      </c>
      <c r="AD87" s="42">
        <v>2117.2600000000002</v>
      </c>
      <c r="AE87" s="42">
        <v>2091.23</v>
      </c>
      <c r="AF87" s="42">
        <v>2091.23</v>
      </c>
      <c r="AG87" s="42">
        <v>2078.1999999999998</v>
      </c>
      <c r="AH87" s="42">
        <v>2085.23</v>
      </c>
      <c r="AI87" s="42">
        <v>2091.54</v>
      </c>
      <c r="AJ87" s="42">
        <v>2235.06</v>
      </c>
      <c r="AK87" s="42">
        <v>2301.71</v>
      </c>
      <c r="AL87" s="42">
        <v>2366.9</v>
      </c>
      <c r="AM87" s="42">
        <v>2435.27</v>
      </c>
      <c r="AN87" s="42">
        <v>2432.6799999999998</v>
      </c>
      <c r="AO87" s="42">
        <v>2438.7600000000002</v>
      </c>
      <c r="AP87" s="42">
        <v>2454.9299999999998</v>
      </c>
      <c r="AQ87" s="42">
        <v>2453.09</v>
      </c>
      <c r="AR87" s="42">
        <v>2536.06</v>
      </c>
      <c r="AS87" s="42">
        <v>2737.57</v>
      </c>
      <c r="AT87" s="42">
        <v>2827.34</v>
      </c>
      <c r="AU87" s="42">
        <v>2780.9</v>
      </c>
      <c r="AV87" s="42">
        <v>2606.9</v>
      </c>
      <c r="AW87" s="42">
        <v>2581.9899999999998</v>
      </c>
      <c r="AX87" s="42">
        <v>2387.4</v>
      </c>
      <c r="AY87" s="42">
        <v>2257.42</v>
      </c>
      <c r="BA87" s="11">
        <v>41616</v>
      </c>
      <c r="BB87" s="42">
        <v>2221.42</v>
      </c>
      <c r="BC87" s="42">
        <v>2210.33</v>
      </c>
      <c r="BD87" s="42">
        <v>2096.5300000000002</v>
      </c>
      <c r="BE87" s="42">
        <v>2071.1999999999998</v>
      </c>
      <c r="BF87" s="42">
        <v>2071.1999999999998</v>
      </c>
      <c r="BG87" s="42">
        <v>2058.5300000000002</v>
      </c>
      <c r="BH87" s="42">
        <v>2065.36</v>
      </c>
      <c r="BI87" s="42">
        <v>2071.5</v>
      </c>
      <c r="BJ87" s="42">
        <v>2211.14</v>
      </c>
      <c r="BK87" s="42">
        <v>2275.98</v>
      </c>
      <c r="BL87" s="42">
        <v>2339.41</v>
      </c>
      <c r="BM87" s="42">
        <v>2405.9299999999998</v>
      </c>
      <c r="BN87" s="42">
        <v>2403.41</v>
      </c>
      <c r="BO87" s="42">
        <v>2409.33</v>
      </c>
      <c r="BP87" s="42">
        <v>2425.06</v>
      </c>
      <c r="BQ87" s="42">
        <v>2423.27</v>
      </c>
      <c r="BR87" s="42">
        <v>2504</v>
      </c>
      <c r="BS87" s="42">
        <v>2700.05</v>
      </c>
      <c r="BT87" s="42">
        <v>2787.39</v>
      </c>
      <c r="BU87" s="42">
        <v>2742.21</v>
      </c>
      <c r="BV87" s="42">
        <v>2572.92</v>
      </c>
      <c r="BW87" s="42">
        <v>2548.6799999999998</v>
      </c>
      <c r="BX87" s="42">
        <v>2359.36</v>
      </c>
      <c r="BY87" s="42">
        <v>2232.9</v>
      </c>
    </row>
    <row r="88" spans="1:77" x14ac:dyDescent="0.25">
      <c r="A88" s="11">
        <v>41617</v>
      </c>
      <c r="B88" s="42">
        <v>2000.63</v>
      </c>
      <c r="C88" s="42">
        <v>1986.2</v>
      </c>
      <c r="D88" s="42">
        <v>1974.05</v>
      </c>
      <c r="E88" s="42">
        <v>1967.42</v>
      </c>
      <c r="F88" s="42">
        <v>1983.58</v>
      </c>
      <c r="G88" s="42">
        <v>1994.08</v>
      </c>
      <c r="H88" s="42">
        <v>2019.27</v>
      </c>
      <c r="I88" s="42">
        <v>2501.0500000000002</v>
      </c>
      <c r="J88" s="42">
        <v>2612.96</v>
      </c>
      <c r="K88" s="42">
        <v>2766.05</v>
      </c>
      <c r="L88" s="42">
        <v>2777.83</v>
      </c>
      <c r="M88" s="42">
        <v>2738.04</v>
      </c>
      <c r="N88" s="42">
        <v>2742.74</v>
      </c>
      <c r="O88" s="42">
        <v>2773.15</v>
      </c>
      <c r="P88" s="42">
        <v>2774</v>
      </c>
      <c r="Q88" s="42">
        <v>2764.18</v>
      </c>
      <c r="R88" s="42">
        <v>2659.58</v>
      </c>
      <c r="S88" s="42">
        <v>2733.75</v>
      </c>
      <c r="T88" s="42">
        <v>2782.5</v>
      </c>
      <c r="U88" s="42">
        <v>2757.96</v>
      </c>
      <c r="V88" s="42">
        <v>2701.25</v>
      </c>
      <c r="W88" s="42">
        <v>2647.74</v>
      </c>
      <c r="X88" s="42">
        <v>2486.9</v>
      </c>
      <c r="Y88" s="42">
        <v>2218.5</v>
      </c>
      <c r="AA88" s="11">
        <v>41617</v>
      </c>
      <c r="AB88" s="42">
        <v>1995.8</v>
      </c>
      <c r="AC88" s="42">
        <v>1981.48</v>
      </c>
      <c r="AD88" s="42">
        <v>1969.42</v>
      </c>
      <c r="AE88" s="42">
        <v>1962.84</v>
      </c>
      <c r="AF88" s="42">
        <v>1978.88</v>
      </c>
      <c r="AG88" s="42">
        <v>1989.3</v>
      </c>
      <c r="AH88" s="42">
        <v>2014.3</v>
      </c>
      <c r="AI88" s="42">
        <v>2492.5</v>
      </c>
      <c r="AJ88" s="42">
        <v>2603.58</v>
      </c>
      <c r="AK88" s="42">
        <v>2755.53</v>
      </c>
      <c r="AL88" s="42">
        <v>2767.23</v>
      </c>
      <c r="AM88" s="42">
        <v>2727.73</v>
      </c>
      <c r="AN88" s="42">
        <v>2732.4</v>
      </c>
      <c r="AO88" s="42">
        <v>2762.58</v>
      </c>
      <c r="AP88" s="42">
        <v>2763.43</v>
      </c>
      <c r="AQ88" s="42">
        <v>2753.68</v>
      </c>
      <c r="AR88" s="42">
        <v>2649.85</v>
      </c>
      <c r="AS88" s="42">
        <v>2723.47</v>
      </c>
      <c r="AT88" s="42">
        <v>2771.86</v>
      </c>
      <c r="AU88" s="42">
        <v>2747.5</v>
      </c>
      <c r="AV88" s="42">
        <v>2691.22</v>
      </c>
      <c r="AW88" s="42">
        <v>2638.11</v>
      </c>
      <c r="AX88" s="42">
        <v>2478.46</v>
      </c>
      <c r="AY88" s="42">
        <v>2212.0500000000002</v>
      </c>
      <c r="BA88" s="11">
        <v>41617</v>
      </c>
      <c r="BB88" s="42">
        <v>1978.35</v>
      </c>
      <c r="BC88" s="42">
        <v>1964.42</v>
      </c>
      <c r="BD88" s="42">
        <v>1952.69</v>
      </c>
      <c r="BE88" s="42">
        <v>1946.28</v>
      </c>
      <c r="BF88" s="42">
        <v>1961.89</v>
      </c>
      <c r="BG88" s="42">
        <v>1972.03</v>
      </c>
      <c r="BH88" s="42">
        <v>1996.36</v>
      </c>
      <c r="BI88" s="42">
        <v>2461.61</v>
      </c>
      <c r="BJ88" s="42">
        <v>2569.69</v>
      </c>
      <c r="BK88" s="42">
        <v>2717.53</v>
      </c>
      <c r="BL88" s="42">
        <v>2728.91</v>
      </c>
      <c r="BM88" s="42">
        <v>2690.48</v>
      </c>
      <c r="BN88" s="42">
        <v>2695.02</v>
      </c>
      <c r="BO88" s="42">
        <v>2724.39</v>
      </c>
      <c r="BP88" s="42">
        <v>2725.21</v>
      </c>
      <c r="BQ88" s="42">
        <v>2715.72</v>
      </c>
      <c r="BR88" s="42">
        <v>2614.71</v>
      </c>
      <c r="BS88" s="42">
        <v>2686.33</v>
      </c>
      <c r="BT88" s="42">
        <v>2733.42</v>
      </c>
      <c r="BU88" s="42">
        <v>2709.71</v>
      </c>
      <c r="BV88" s="42">
        <v>2654.95</v>
      </c>
      <c r="BW88" s="42">
        <v>2603.2800000000002</v>
      </c>
      <c r="BX88" s="42">
        <v>2447.9499999999998</v>
      </c>
      <c r="BY88" s="42">
        <v>2188.75</v>
      </c>
    </row>
    <row r="89" spans="1:77" x14ac:dyDescent="0.25">
      <c r="A89" s="11">
        <v>41618</v>
      </c>
      <c r="B89" s="42">
        <v>2185.44</v>
      </c>
      <c r="C89" s="42">
        <v>2088.17</v>
      </c>
      <c r="D89" s="42">
        <v>2067.13</v>
      </c>
      <c r="E89" s="42">
        <v>2063.11</v>
      </c>
      <c r="F89" s="42">
        <v>2078.2800000000002</v>
      </c>
      <c r="G89" s="42">
        <v>2084.9499999999998</v>
      </c>
      <c r="H89" s="42">
        <v>2207.4699999999998</v>
      </c>
      <c r="I89" s="42">
        <v>2487</v>
      </c>
      <c r="J89" s="42">
        <v>2596.5</v>
      </c>
      <c r="K89" s="42">
        <v>2651.33</v>
      </c>
      <c r="L89" s="42">
        <v>2678.52</v>
      </c>
      <c r="M89" s="42">
        <v>2624.59</v>
      </c>
      <c r="N89" s="42">
        <v>2640.54</v>
      </c>
      <c r="O89" s="42">
        <v>2643.88</v>
      </c>
      <c r="P89" s="42">
        <v>2700.12</v>
      </c>
      <c r="Q89" s="42">
        <v>2682.1</v>
      </c>
      <c r="R89" s="42">
        <v>2604.61</v>
      </c>
      <c r="S89" s="42">
        <v>2652.03</v>
      </c>
      <c r="T89" s="42">
        <v>2678.85</v>
      </c>
      <c r="U89" s="42">
        <v>2641.95</v>
      </c>
      <c r="V89" s="42">
        <v>2612.54</v>
      </c>
      <c r="W89" s="42">
        <v>2588.73</v>
      </c>
      <c r="X89" s="42">
        <v>2385.0500000000002</v>
      </c>
      <c r="Y89" s="42">
        <v>2224.91</v>
      </c>
      <c r="AA89" s="11">
        <v>41618</v>
      </c>
      <c r="AB89" s="42">
        <v>2179.2399999999998</v>
      </c>
      <c r="AC89" s="42">
        <v>2082.69</v>
      </c>
      <c r="AD89" s="42">
        <v>2061.81</v>
      </c>
      <c r="AE89" s="42">
        <v>2057.8200000000002</v>
      </c>
      <c r="AF89" s="42">
        <v>2072.87</v>
      </c>
      <c r="AG89" s="42">
        <v>2079.4899999999998</v>
      </c>
      <c r="AH89" s="42">
        <v>2201.11</v>
      </c>
      <c r="AI89" s="42">
        <v>2478.56</v>
      </c>
      <c r="AJ89" s="42">
        <v>2587.2399999999998</v>
      </c>
      <c r="AK89" s="42">
        <v>2641.67</v>
      </c>
      <c r="AL89" s="42">
        <v>2668.65</v>
      </c>
      <c r="AM89" s="42">
        <v>2615.12</v>
      </c>
      <c r="AN89" s="42">
        <v>2630.96</v>
      </c>
      <c r="AO89" s="42">
        <v>2634.27</v>
      </c>
      <c r="AP89" s="42">
        <v>2690.09</v>
      </c>
      <c r="AQ89" s="42">
        <v>2672.2</v>
      </c>
      <c r="AR89" s="42">
        <v>2595.3000000000002</v>
      </c>
      <c r="AS89" s="42">
        <v>2642.36</v>
      </c>
      <c r="AT89" s="42">
        <v>2668.98</v>
      </c>
      <c r="AU89" s="42">
        <v>2632.36</v>
      </c>
      <c r="AV89" s="42">
        <v>2603.17</v>
      </c>
      <c r="AW89" s="42">
        <v>2579.5300000000002</v>
      </c>
      <c r="AX89" s="42">
        <v>2377.37</v>
      </c>
      <c r="AY89" s="42">
        <v>2218.42</v>
      </c>
      <c r="BA89" s="11">
        <v>41618</v>
      </c>
      <c r="BB89" s="42">
        <v>2156.83</v>
      </c>
      <c r="BC89" s="42">
        <v>2062.9</v>
      </c>
      <c r="BD89" s="42">
        <v>2042.58</v>
      </c>
      <c r="BE89" s="42">
        <v>2038.7</v>
      </c>
      <c r="BF89" s="42">
        <v>2053.34</v>
      </c>
      <c r="BG89" s="42">
        <v>2059.7800000000002</v>
      </c>
      <c r="BH89" s="42">
        <v>2178.11</v>
      </c>
      <c r="BI89" s="42">
        <v>2448.0500000000002</v>
      </c>
      <c r="BJ89" s="42">
        <v>2553.79</v>
      </c>
      <c r="BK89" s="42">
        <v>2606.7399999999998</v>
      </c>
      <c r="BL89" s="42">
        <v>2633</v>
      </c>
      <c r="BM89" s="42">
        <v>2580.92</v>
      </c>
      <c r="BN89" s="42">
        <v>2596.3200000000002</v>
      </c>
      <c r="BO89" s="42">
        <v>2599.5500000000002</v>
      </c>
      <c r="BP89" s="42">
        <v>2653.86</v>
      </c>
      <c r="BQ89" s="42">
        <v>2636.45</v>
      </c>
      <c r="BR89" s="42">
        <v>2561.63</v>
      </c>
      <c r="BS89" s="42">
        <v>2607.41</v>
      </c>
      <c r="BT89" s="42">
        <v>2633.32</v>
      </c>
      <c r="BU89" s="42">
        <v>2597.6799999999998</v>
      </c>
      <c r="BV89" s="42">
        <v>2569.2800000000002</v>
      </c>
      <c r="BW89" s="42">
        <v>2546.2800000000002</v>
      </c>
      <c r="BX89" s="42">
        <v>2349.6</v>
      </c>
      <c r="BY89" s="42">
        <v>2194.9499999999998</v>
      </c>
    </row>
    <row r="90" spans="1:77" x14ac:dyDescent="0.25">
      <c r="A90" s="11">
        <v>41619</v>
      </c>
      <c r="B90" s="42">
        <v>2224.36</v>
      </c>
      <c r="C90" s="42">
        <v>2210.77</v>
      </c>
      <c r="D90" s="42">
        <v>2206.13</v>
      </c>
      <c r="E90" s="42">
        <v>2198.91</v>
      </c>
      <c r="F90" s="42">
        <v>2205.79</v>
      </c>
      <c r="G90" s="42">
        <v>2213.89</v>
      </c>
      <c r="H90" s="42">
        <v>2262.0500000000002</v>
      </c>
      <c r="I90" s="42">
        <v>2523.5700000000002</v>
      </c>
      <c r="J90" s="42">
        <v>2640.86</v>
      </c>
      <c r="K90" s="42">
        <v>2722.26</v>
      </c>
      <c r="L90" s="42">
        <v>2746.53</v>
      </c>
      <c r="M90" s="42">
        <v>2709.49</v>
      </c>
      <c r="N90" s="42">
        <v>2679.85</v>
      </c>
      <c r="O90" s="42">
        <v>2715.67</v>
      </c>
      <c r="P90" s="42">
        <v>2721.98</v>
      </c>
      <c r="Q90" s="42">
        <v>2697.24</v>
      </c>
      <c r="R90" s="42">
        <v>2615.15</v>
      </c>
      <c r="S90" s="42">
        <v>2718.44</v>
      </c>
      <c r="T90" s="42">
        <v>2776.95</v>
      </c>
      <c r="U90" s="42">
        <v>2706.85</v>
      </c>
      <c r="V90" s="42">
        <v>2678.41</v>
      </c>
      <c r="W90" s="42">
        <v>2635.86</v>
      </c>
      <c r="X90" s="42">
        <v>2466.27</v>
      </c>
      <c r="Y90" s="42">
        <v>2336.56</v>
      </c>
      <c r="AA90" s="11">
        <v>41619</v>
      </c>
      <c r="AB90" s="42">
        <v>2217.87</v>
      </c>
      <c r="AC90" s="42">
        <v>2204.38</v>
      </c>
      <c r="AD90" s="42">
        <v>2199.77</v>
      </c>
      <c r="AE90" s="42">
        <v>2192.61</v>
      </c>
      <c r="AF90" s="42">
        <v>2199.44</v>
      </c>
      <c r="AG90" s="42">
        <v>2207.48</v>
      </c>
      <c r="AH90" s="42">
        <v>2255.2800000000002</v>
      </c>
      <c r="AI90" s="42">
        <v>2514.85</v>
      </c>
      <c r="AJ90" s="42">
        <v>2631.27</v>
      </c>
      <c r="AK90" s="42">
        <v>2712.07</v>
      </c>
      <c r="AL90" s="42">
        <v>2736.16</v>
      </c>
      <c r="AM90" s="42">
        <v>2699.39</v>
      </c>
      <c r="AN90" s="42">
        <v>2669.97</v>
      </c>
      <c r="AO90" s="42">
        <v>2705.52</v>
      </c>
      <c r="AP90" s="42">
        <v>2711.79</v>
      </c>
      <c r="AQ90" s="42">
        <v>2687.23</v>
      </c>
      <c r="AR90" s="42">
        <v>2605.7600000000002</v>
      </c>
      <c r="AS90" s="42">
        <v>2708.28</v>
      </c>
      <c r="AT90" s="42">
        <v>2766.35</v>
      </c>
      <c r="AU90" s="42">
        <v>2696.77</v>
      </c>
      <c r="AV90" s="42">
        <v>2668.54</v>
      </c>
      <c r="AW90" s="42">
        <v>2626.31</v>
      </c>
      <c r="AX90" s="42">
        <v>2457.98</v>
      </c>
      <c r="AY90" s="42">
        <v>2329.2399999999998</v>
      </c>
      <c r="BA90" s="11">
        <v>41619</v>
      </c>
      <c r="BB90" s="42">
        <v>2194.42</v>
      </c>
      <c r="BC90" s="42">
        <v>2181.2800000000002</v>
      </c>
      <c r="BD90" s="42">
        <v>2176.81</v>
      </c>
      <c r="BE90" s="42">
        <v>2169.83</v>
      </c>
      <c r="BF90" s="42">
        <v>2176.48</v>
      </c>
      <c r="BG90" s="42">
        <v>2184.3000000000002</v>
      </c>
      <c r="BH90" s="42">
        <v>2230.81</v>
      </c>
      <c r="BI90" s="42">
        <v>2483.36</v>
      </c>
      <c r="BJ90" s="42">
        <v>2596.63</v>
      </c>
      <c r="BK90" s="42">
        <v>2675.24</v>
      </c>
      <c r="BL90" s="42">
        <v>2698.68</v>
      </c>
      <c r="BM90" s="42">
        <v>2662.91</v>
      </c>
      <c r="BN90" s="42">
        <v>2634.28</v>
      </c>
      <c r="BO90" s="42">
        <v>2668.87</v>
      </c>
      <c r="BP90" s="42">
        <v>2674.97</v>
      </c>
      <c r="BQ90" s="42">
        <v>2651.07</v>
      </c>
      <c r="BR90" s="42">
        <v>2571.8000000000002</v>
      </c>
      <c r="BS90" s="42">
        <v>2671.55</v>
      </c>
      <c r="BT90" s="42">
        <v>2728.06</v>
      </c>
      <c r="BU90" s="42">
        <v>2660.36</v>
      </c>
      <c r="BV90" s="42">
        <v>2632.89</v>
      </c>
      <c r="BW90" s="42">
        <v>2591.8000000000002</v>
      </c>
      <c r="BX90" s="42">
        <v>2428.02</v>
      </c>
      <c r="BY90" s="42">
        <v>2302.77</v>
      </c>
    </row>
    <row r="91" spans="1:77" x14ac:dyDescent="0.25">
      <c r="A91" s="11">
        <v>41620</v>
      </c>
      <c r="B91" s="42">
        <v>2265.1999999999998</v>
      </c>
      <c r="C91" s="42">
        <v>2239.8200000000002</v>
      </c>
      <c r="D91" s="42">
        <v>2137.61</v>
      </c>
      <c r="E91" s="42">
        <v>2124.12</v>
      </c>
      <c r="F91" s="42">
        <v>2218.27</v>
      </c>
      <c r="G91" s="42">
        <v>2247.42</v>
      </c>
      <c r="H91" s="42">
        <v>2273.75</v>
      </c>
      <c r="I91" s="42">
        <v>2535.89</v>
      </c>
      <c r="J91" s="42">
        <v>2701.77</v>
      </c>
      <c r="K91" s="42">
        <v>2799.3</v>
      </c>
      <c r="L91" s="42">
        <v>2809.65</v>
      </c>
      <c r="M91" s="42">
        <v>2772.37</v>
      </c>
      <c r="N91" s="42">
        <v>2790.72</v>
      </c>
      <c r="O91" s="42">
        <v>2808.12</v>
      </c>
      <c r="P91" s="42">
        <v>2821.4</v>
      </c>
      <c r="Q91" s="42">
        <v>2743.55</v>
      </c>
      <c r="R91" s="42">
        <v>2656.97</v>
      </c>
      <c r="S91" s="42">
        <v>2783.18</v>
      </c>
      <c r="T91" s="42">
        <v>2830.6</v>
      </c>
      <c r="U91" s="42">
        <v>2818.07</v>
      </c>
      <c r="V91" s="42">
        <v>2689.18</v>
      </c>
      <c r="W91" s="42">
        <v>2664.06</v>
      </c>
      <c r="X91" s="42">
        <v>2533.79</v>
      </c>
      <c r="Y91" s="42">
        <v>2348.66</v>
      </c>
      <c r="AA91" s="11">
        <v>41620</v>
      </c>
      <c r="AB91" s="42">
        <v>2258.41</v>
      </c>
      <c r="AC91" s="42">
        <v>2233.2199999999998</v>
      </c>
      <c r="AD91" s="42">
        <v>2131.77</v>
      </c>
      <c r="AE91" s="42">
        <v>2118.38</v>
      </c>
      <c r="AF91" s="42">
        <v>2211.83</v>
      </c>
      <c r="AG91" s="42">
        <v>2240.7600000000002</v>
      </c>
      <c r="AH91" s="42">
        <v>2266.89</v>
      </c>
      <c r="AI91" s="42">
        <v>2527.08</v>
      </c>
      <c r="AJ91" s="42">
        <v>2691.73</v>
      </c>
      <c r="AK91" s="42">
        <v>2788.54</v>
      </c>
      <c r="AL91" s="42">
        <v>2798.81</v>
      </c>
      <c r="AM91" s="42">
        <v>2761.81</v>
      </c>
      <c r="AN91" s="42">
        <v>2780.02</v>
      </c>
      <c r="AO91" s="42">
        <v>2797.29</v>
      </c>
      <c r="AP91" s="42">
        <v>2810.47</v>
      </c>
      <c r="AQ91" s="42">
        <v>2733.2</v>
      </c>
      <c r="AR91" s="42">
        <v>2647.26</v>
      </c>
      <c r="AS91" s="42">
        <v>2772.54</v>
      </c>
      <c r="AT91" s="42">
        <v>2819.6</v>
      </c>
      <c r="AU91" s="42">
        <v>2807.16</v>
      </c>
      <c r="AV91" s="42">
        <v>2679.23</v>
      </c>
      <c r="AW91" s="42">
        <v>2654.3</v>
      </c>
      <c r="AX91" s="42">
        <v>2525</v>
      </c>
      <c r="AY91" s="42">
        <v>2341.25</v>
      </c>
      <c r="BA91" s="11">
        <v>41620</v>
      </c>
      <c r="BB91" s="42">
        <v>2233.85</v>
      </c>
      <c r="BC91" s="42">
        <v>2209.35</v>
      </c>
      <c r="BD91" s="42">
        <v>2110.64</v>
      </c>
      <c r="BE91" s="42">
        <v>2097.61</v>
      </c>
      <c r="BF91" s="42">
        <v>2188.54</v>
      </c>
      <c r="BG91" s="42">
        <v>2216.6799999999998</v>
      </c>
      <c r="BH91" s="42">
        <v>2242.11</v>
      </c>
      <c r="BI91" s="42">
        <v>2495.2600000000002</v>
      </c>
      <c r="BJ91" s="42">
        <v>2655.45</v>
      </c>
      <c r="BK91" s="42">
        <v>2749.64</v>
      </c>
      <c r="BL91" s="42">
        <v>2759.64</v>
      </c>
      <c r="BM91" s="42">
        <v>2723.63</v>
      </c>
      <c r="BN91" s="42">
        <v>2741.35</v>
      </c>
      <c r="BO91" s="42">
        <v>2758.16</v>
      </c>
      <c r="BP91" s="42">
        <v>2770.98</v>
      </c>
      <c r="BQ91" s="42">
        <v>2695.8</v>
      </c>
      <c r="BR91" s="42">
        <v>2612.19</v>
      </c>
      <c r="BS91" s="42">
        <v>2734.07</v>
      </c>
      <c r="BT91" s="42">
        <v>2779.86</v>
      </c>
      <c r="BU91" s="42">
        <v>2767.76</v>
      </c>
      <c r="BV91" s="42">
        <v>2643.29</v>
      </c>
      <c r="BW91" s="42">
        <v>2619.04</v>
      </c>
      <c r="BX91" s="42">
        <v>2493.2399999999998</v>
      </c>
      <c r="BY91" s="42">
        <v>2314.4499999999998</v>
      </c>
    </row>
    <row r="92" spans="1:77" x14ac:dyDescent="0.25">
      <c r="A92" s="11">
        <v>41621</v>
      </c>
      <c r="B92" s="42">
        <v>2401.4899999999998</v>
      </c>
      <c r="C92" s="42">
        <v>2314.54</v>
      </c>
      <c r="D92" s="42">
        <v>2253.64</v>
      </c>
      <c r="E92" s="42">
        <v>2229.4499999999998</v>
      </c>
      <c r="F92" s="42">
        <v>2288.1799999999998</v>
      </c>
      <c r="G92" s="42">
        <v>2346.02</v>
      </c>
      <c r="H92" s="42">
        <v>2399.58</v>
      </c>
      <c r="I92" s="42">
        <v>2538.87</v>
      </c>
      <c r="J92" s="42">
        <v>2734.09</v>
      </c>
      <c r="K92" s="42">
        <v>2827.96</v>
      </c>
      <c r="L92" s="42">
        <v>2832.05</v>
      </c>
      <c r="M92" s="42">
        <v>2827.98</v>
      </c>
      <c r="N92" s="42">
        <v>2817.03</v>
      </c>
      <c r="O92" s="42">
        <v>2812.44</v>
      </c>
      <c r="P92" s="42">
        <v>2805.36</v>
      </c>
      <c r="Q92" s="42">
        <v>2788.14</v>
      </c>
      <c r="R92" s="42">
        <v>2692.03</v>
      </c>
      <c r="S92" s="42">
        <v>2774.17</v>
      </c>
      <c r="T92" s="42">
        <v>2819.86</v>
      </c>
      <c r="U92" s="42">
        <v>2713.2</v>
      </c>
      <c r="V92" s="42">
        <v>2660.35</v>
      </c>
      <c r="W92" s="42">
        <v>2638.45</v>
      </c>
      <c r="X92" s="42">
        <v>2495.92</v>
      </c>
      <c r="Y92" s="42">
        <v>2432.89</v>
      </c>
      <c r="AA92" s="11">
        <v>41621</v>
      </c>
      <c r="AB92" s="42">
        <v>2393.6799999999998</v>
      </c>
      <c r="AC92" s="42">
        <v>2307.38</v>
      </c>
      <c r="AD92" s="42">
        <v>2246.9299999999998</v>
      </c>
      <c r="AE92" s="42">
        <v>2222.92</v>
      </c>
      <c r="AF92" s="42">
        <v>2281.2199999999998</v>
      </c>
      <c r="AG92" s="42">
        <v>2338.62</v>
      </c>
      <c r="AH92" s="42">
        <v>2391.7800000000002</v>
      </c>
      <c r="AI92" s="42">
        <v>2530.04</v>
      </c>
      <c r="AJ92" s="42">
        <v>2723.81</v>
      </c>
      <c r="AK92" s="42">
        <v>2816.99</v>
      </c>
      <c r="AL92" s="42">
        <v>2821.04</v>
      </c>
      <c r="AM92" s="42">
        <v>2817</v>
      </c>
      <c r="AN92" s="42">
        <v>2806.14</v>
      </c>
      <c r="AO92" s="42">
        <v>2801.58</v>
      </c>
      <c r="AP92" s="42">
        <v>2794.55</v>
      </c>
      <c r="AQ92" s="42">
        <v>2777.46</v>
      </c>
      <c r="AR92" s="42">
        <v>2682.06</v>
      </c>
      <c r="AS92" s="42">
        <v>2763.59</v>
      </c>
      <c r="AT92" s="42">
        <v>2808.94</v>
      </c>
      <c r="AU92" s="42">
        <v>2703.08</v>
      </c>
      <c r="AV92" s="42">
        <v>2650.62</v>
      </c>
      <c r="AW92" s="42">
        <v>2628.88</v>
      </c>
      <c r="AX92" s="42">
        <v>2487.41</v>
      </c>
      <c r="AY92" s="42">
        <v>2424.85</v>
      </c>
      <c r="BA92" s="11">
        <v>41621</v>
      </c>
      <c r="BB92" s="42">
        <v>2365.4699999999998</v>
      </c>
      <c r="BC92" s="42">
        <v>2281.5</v>
      </c>
      <c r="BD92" s="42">
        <v>2222.69</v>
      </c>
      <c r="BE92" s="42">
        <v>2199.33</v>
      </c>
      <c r="BF92" s="42">
        <v>2256.0500000000002</v>
      </c>
      <c r="BG92" s="42">
        <v>2311.9</v>
      </c>
      <c r="BH92" s="42">
        <v>2363.62</v>
      </c>
      <c r="BI92" s="42">
        <v>2498.14</v>
      </c>
      <c r="BJ92" s="42">
        <v>2686.66</v>
      </c>
      <c r="BK92" s="42">
        <v>2777.32</v>
      </c>
      <c r="BL92" s="42">
        <v>2781.26</v>
      </c>
      <c r="BM92" s="42">
        <v>2777.33</v>
      </c>
      <c r="BN92" s="42">
        <v>2766.76</v>
      </c>
      <c r="BO92" s="42">
        <v>2762.33</v>
      </c>
      <c r="BP92" s="42">
        <v>2755.49</v>
      </c>
      <c r="BQ92" s="42">
        <v>2738.86</v>
      </c>
      <c r="BR92" s="42">
        <v>2646.04</v>
      </c>
      <c r="BS92" s="42">
        <v>2725.37</v>
      </c>
      <c r="BT92" s="42">
        <v>2769.49</v>
      </c>
      <c r="BU92" s="42">
        <v>2666.49</v>
      </c>
      <c r="BV92" s="42">
        <v>2615.4499999999998</v>
      </c>
      <c r="BW92" s="42">
        <v>2594.3000000000002</v>
      </c>
      <c r="BX92" s="42">
        <v>2456.66</v>
      </c>
      <c r="BY92" s="42">
        <v>2395.8000000000002</v>
      </c>
    </row>
    <row r="93" spans="1:77" x14ac:dyDescent="0.25">
      <c r="A93" s="11">
        <v>41622</v>
      </c>
      <c r="B93" s="42">
        <v>2371.56</v>
      </c>
      <c r="C93" s="42">
        <v>2304.17</v>
      </c>
      <c r="D93" s="42">
        <v>2291.12</v>
      </c>
      <c r="E93" s="42">
        <v>2285.96</v>
      </c>
      <c r="F93" s="42">
        <v>2284.94</v>
      </c>
      <c r="G93" s="42">
        <v>2269.3000000000002</v>
      </c>
      <c r="H93" s="42">
        <v>2310.44</v>
      </c>
      <c r="I93" s="42">
        <v>2365.5300000000002</v>
      </c>
      <c r="J93" s="42">
        <v>2461.4</v>
      </c>
      <c r="K93" s="42">
        <v>2564.7800000000002</v>
      </c>
      <c r="L93" s="42">
        <v>2582.31</v>
      </c>
      <c r="M93" s="42">
        <v>2586.5</v>
      </c>
      <c r="N93" s="42">
        <v>2564.77</v>
      </c>
      <c r="O93" s="42">
        <v>2558.69</v>
      </c>
      <c r="P93" s="42">
        <v>2561.5300000000002</v>
      </c>
      <c r="Q93" s="42">
        <v>2574.21</v>
      </c>
      <c r="R93" s="42">
        <v>2567.86</v>
      </c>
      <c r="S93" s="42">
        <v>2776.81</v>
      </c>
      <c r="T93" s="42">
        <v>2887</v>
      </c>
      <c r="U93" s="42">
        <v>2877.84</v>
      </c>
      <c r="V93" s="42">
        <v>2846.8</v>
      </c>
      <c r="W93" s="42">
        <v>2756.26</v>
      </c>
      <c r="X93" s="42">
        <v>2572.73</v>
      </c>
      <c r="Y93" s="42">
        <v>2423.77</v>
      </c>
      <c r="AA93" s="11">
        <v>41622</v>
      </c>
      <c r="AB93" s="42">
        <v>2363.98</v>
      </c>
      <c r="AC93" s="42">
        <v>2297.08</v>
      </c>
      <c r="AD93" s="42">
        <v>2284.13</v>
      </c>
      <c r="AE93" s="42">
        <v>2279.0100000000002</v>
      </c>
      <c r="AF93" s="42">
        <v>2278</v>
      </c>
      <c r="AG93" s="42">
        <v>2262.4699999999998</v>
      </c>
      <c r="AH93" s="42">
        <v>2303.31</v>
      </c>
      <c r="AI93" s="42">
        <v>2357.9899999999998</v>
      </c>
      <c r="AJ93" s="42">
        <v>2453.15</v>
      </c>
      <c r="AK93" s="42">
        <v>2555.7600000000002</v>
      </c>
      <c r="AL93" s="42">
        <v>2573.16</v>
      </c>
      <c r="AM93" s="42">
        <v>2577.3200000000002</v>
      </c>
      <c r="AN93" s="42">
        <v>2555.75</v>
      </c>
      <c r="AO93" s="42">
        <v>2549.71</v>
      </c>
      <c r="AP93" s="42">
        <v>2552.5300000000002</v>
      </c>
      <c r="AQ93" s="42">
        <v>2565.12</v>
      </c>
      <c r="AR93" s="42">
        <v>2558.8200000000002</v>
      </c>
      <c r="AS93" s="42">
        <v>2766.21</v>
      </c>
      <c r="AT93" s="42">
        <v>2875.59</v>
      </c>
      <c r="AU93" s="42">
        <v>2866.49</v>
      </c>
      <c r="AV93" s="42">
        <v>2835.69</v>
      </c>
      <c r="AW93" s="42">
        <v>2745.82</v>
      </c>
      <c r="AX93" s="42">
        <v>2563.65</v>
      </c>
      <c r="AY93" s="42">
        <v>2415.79</v>
      </c>
      <c r="BA93" s="11">
        <v>41622</v>
      </c>
      <c r="BB93" s="42">
        <v>2336.5700000000002</v>
      </c>
      <c r="BC93" s="42">
        <v>2271.48</v>
      </c>
      <c r="BD93" s="42">
        <v>2258.88</v>
      </c>
      <c r="BE93" s="42">
        <v>2253.9</v>
      </c>
      <c r="BF93" s="42">
        <v>2252.92</v>
      </c>
      <c r="BG93" s="42">
        <v>2237.81</v>
      </c>
      <c r="BH93" s="42">
        <v>2277.5500000000002</v>
      </c>
      <c r="BI93" s="42">
        <v>2330.7399999999998</v>
      </c>
      <c r="BJ93" s="42">
        <v>2423.3200000000002</v>
      </c>
      <c r="BK93" s="42">
        <v>2523.16</v>
      </c>
      <c r="BL93" s="42">
        <v>2540.09</v>
      </c>
      <c r="BM93" s="42">
        <v>2544.14</v>
      </c>
      <c r="BN93" s="42">
        <v>2523.15</v>
      </c>
      <c r="BO93" s="42">
        <v>2517.2800000000002</v>
      </c>
      <c r="BP93" s="42">
        <v>2520.02</v>
      </c>
      <c r="BQ93" s="42">
        <v>2532.27</v>
      </c>
      <c r="BR93" s="42">
        <v>2526.14</v>
      </c>
      <c r="BS93" s="42">
        <v>2727.92</v>
      </c>
      <c r="BT93" s="42">
        <v>2834.33</v>
      </c>
      <c r="BU93" s="42">
        <v>2825.49</v>
      </c>
      <c r="BV93" s="42">
        <v>2795.51</v>
      </c>
      <c r="BW93" s="42">
        <v>2708.08</v>
      </c>
      <c r="BX93" s="42">
        <v>2530.83</v>
      </c>
      <c r="BY93" s="42">
        <v>2386.98</v>
      </c>
    </row>
    <row r="94" spans="1:77" x14ac:dyDescent="0.25">
      <c r="A94" s="11">
        <v>41623</v>
      </c>
      <c r="B94" s="42">
        <v>2450.9299999999998</v>
      </c>
      <c r="C94" s="42">
        <v>2404.1799999999998</v>
      </c>
      <c r="D94" s="42">
        <v>2214.92</v>
      </c>
      <c r="E94" s="42">
        <v>2199.61</v>
      </c>
      <c r="F94" s="42">
        <v>2194.88</v>
      </c>
      <c r="G94" s="42">
        <v>2214.23</v>
      </c>
      <c r="H94" s="42">
        <v>2258.42</v>
      </c>
      <c r="I94" s="42">
        <v>2325.66</v>
      </c>
      <c r="J94" s="42">
        <v>2438.09</v>
      </c>
      <c r="K94" s="42">
        <v>2479.9</v>
      </c>
      <c r="L94" s="42">
        <v>2518.17</v>
      </c>
      <c r="M94" s="42">
        <v>2536.61</v>
      </c>
      <c r="N94" s="42">
        <v>2533.89</v>
      </c>
      <c r="O94" s="42">
        <v>2529.25</v>
      </c>
      <c r="P94" s="42">
        <v>2549.61</v>
      </c>
      <c r="Q94" s="42">
        <v>2550.02</v>
      </c>
      <c r="R94" s="42">
        <v>2539.17</v>
      </c>
      <c r="S94" s="42">
        <v>2656.43</v>
      </c>
      <c r="T94" s="42">
        <v>2755.31</v>
      </c>
      <c r="U94" s="42">
        <v>2727.15</v>
      </c>
      <c r="V94" s="42">
        <v>2691.42</v>
      </c>
      <c r="W94" s="42">
        <v>2641.53</v>
      </c>
      <c r="X94" s="42">
        <v>2513.7399999999998</v>
      </c>
      <c r="Y94" s="42">
        <v>2467.33</v>
      </c>
      <c r="AA94" s="11">
        <v>41623</v>
      </c>
      <c r="AB94" s="42">
        <v>2442.75</v>
      </c>
      <c r="AC94" s="42">
        <v>2396.35</v>
      </c>
      <c r="AD94" s="42">
        <v>2208.5</v>
      </c>
      <c r="AE94" s="42">
        <v>2193.3000000000002</v>
      </c>
      <c r="AF94" s="42">
        <v>2188.61</v>
      </c>
      <c r="AG94" s="42">
        <v>2207.8200000000002</v>
      </c>
      <c r="AH94" s="42">
        <v>2251.6799999999998</v>
      </c>
      <c r="AI94" s="42">
        <v>2318.42</v>
      </c>
      <c r="AJ94" s="42">
        <v>2430.0100000000002</v>
      </c>
      <c r="AK94" s="42">
        <v>2471.5100000000002</v>
      </c>
      <c r="AL94" s="42">
        <v>2509.5</v>
      </c>
      <c r="AM94" s="42">
        <v>2527.8000000000002</v>
      </c>
      <c r="AN94" s="42">
        <v>2525.1</v>
      </c>
      <c r="AO94" s="42">
        <v>2520.4899999999998</v>
      </c>
      <c r="AP94" s="42">
        <v>2540.6999999999998</v>
      </c>
      <c r="AQ94" s="42">
        <v>2541.11</v>
      </c>
      <c r="AR94" s="42">
        <v>2530.34</v>
      </c>
      <c r="AS94" s="42">
        <v>2646.73</v>
      </c>
      <c r="AT94" s="42">
        <v>2744.87</v>
      </c>
      <c r="AU94" s="42">
        <v>2716.92</v>
      </c>
      <c r="AV94" s="42">
        <v>2681.46</v>
      </c>
      <c r="AW94" s="42">
        <v>2631.94</v>
      </c>
      <c r="AX94" s="42">
        <v>2505.1</v>
      </c>
      <c r="AY94" s="42">
        <v>2459.04</v>
      </c>
      <c r="BA94" s="11">
        <v>41623</v>
      </c>
      <c r="BB94" s="42">
        <v>2413.21</v>
      </c>
      <c r="BC94" s="42">
        <v>2368.06</v>
      </c>
      <c r="BD94" s="42">
        <v>2185.29</v>
      </c>
      <c r="BE94" s="42">
        <v>2170.5100000000002</v>
      </c>
      <c r="BF94" s="42">
        <v>2165.94</v>
      </c>
      <c r="BG94" s="42">
        <v>2184.63</v>
      </c>
      <c r="BH94" s="42">
        <v>2227.3000000000002</v>
      </c>
      <c r="BI94" s="42">
        <v>2292.2399999999998</v>
      </c>
      <c r="BJ94" s="42">
        <v>2400.81</v>
      </c>
      <c r="BK94" s="42">
        <v>2441.19</v>
      </c>
      <c r="BL94" s="42">
        <v>2478.15</v>
      </c>
      <c r="BM94" s="42">
        <v>2495.96</v>
      </c>
      <c r="BN94" s="42">
        <v>2493.33</v>
      </c>
      <c r="BO94" s="42">
        <v>2488.85</v>
      </c>
      <c r="BP94" s="42">
        <v>2508.5100000000002</v>
      </c>
      <c r="BQ94" s="42">
        <v>2508.91</v>
      </c>
      <c r="BR94" s="42">
        <v>2498.4299999999998</v>
      </c>
      <c r="BS94" s="42">
        <v>2611.67</v>
      </c>
      <c r="BT94" s="42">
        <v>2707.15</v>
      </c>
      <c r="BU94" s="42">
        <v>2679.96</v>
      </c>
      <c r="BV94" s="42">
        <v>2645.46</v>
      </c>
      <c r="BW94" s="42">
        <v>2597.2800000000002</v>
      </c>
      <c r="BX94" s="42">
        <v>2473.87</v>
      </c>
      <c r="BY94" s="42">
        <v>2429.06</v>
      </c>
    </row>
    <row r="95" spans="1:77" x14ac:dyDescent="0.25">
      <c r="A95" s="11">
        <v>41624</v>
      </c>
      <c r="B95" s="42">
        <v>2316.67</v>
      </c>
      <c r="C95" s="42">
        <v>2295.87</v>
      </c>
      <c r="D95" s="42">
        <v>2216.73</v>
      </c>
      <c r="E95" s="42">
        <v>2173.13</v>
      </c>
      <c r="F95" s="42">
        <v>2197.1799999999998</v>
      </c>
      <c r="G95" s="42">
        <v>2282.58</v>
      </c>
      <c r="H95" s="42">
        <v>2312.79</v>
      </c>
      <c r="I95" s="42">
        <v>2524.02</v>
      </c>
      <c r="J95" s="42">
        <v>2664.57</v>
      </c>
      <c r="K95" s="42">
        <v>2793.83</v>
      </c>
      <c r="L95" s="42">
        <v>2816</v>
      </c>
      <c r="M95" s="42">
        <v>2778.59</v>
      </c>
      <c r="N95" s="42">
        <v>2735.81</v>
      </c>
      <c r="O95" s="42">
        <v>2769.3</v>
      </c>
      <c r="P95" s="42">
        <v>2780.19</v>
      </c>
      <c r="Q95" s="42">
        <v>2784.48</v>
      </c>
      <c r="R95" s="42">
        <v>2691.25</v>
      </c>
      <c r="S95" s="42">
        <v>2745.88</v>
      </c>
      <c r="T95" s="42">
        <v>2798.96</v>
      </c>
      <c r="U95" s="42">
        <v>2705.7</v>
      </c>
      <c r="V95" s="42">
        <v>2688.97</v>
      </c>
      <c r="W95" s="42">
        <v>2639.75</v>
      </c>
      <c r="X95" s="42">
        <v>2558.2199999999998</v>
      </c>
      <c r="Y95" s="42">
        <v>2369.73</v>
      </c>
      <c r="AA95" s="11">
        <v>41624</v>
      </c>
      <c r="AB95" s="42">
        <v>2309.4899999999998</v>
      </c>
      <c r="AC95" s="42">
        <v>2288.84</v>
      </c>
      <c r="AD95" s="42">
        <v>2210.3000000000002</v>
      </c>
      <c r="AE95" s="42">
        <v>2167.02</v>
      </c>
      <c r="AF95" s="42">
        <v>2190.89</v>
      </c>
      <c r="AG95" s="42">
        <v>2275.65</v>
      </c>
      <c r="AH95" s="42">
        <v>2305.64</v>
      </c>
      <c r="AI95" s="42">
        <v>2515.3000000000002</v>
      </c>
      <c r="AJ95" s="42">
        <v>2654.8</v>
      </c>
      <c r="AK95" s="42">
        <v>2783.11</v>
      </c>
      <c r="AL95" s="42">
        <v>2805.11</v>
      </c>
      <c r="AM95" s="42">
        <v>2767.98</v>
      </c>
      <c r="AN95" s="42">
        <v>2725.51</v>
      </c>
      <c r="AO95" s="42">
        <v>2758.76</v>
      </c>
      <c r="AP95" s="42">
        <v>2769.57</v>
      </c>
      <c r="AQ95" s="42">
        <v>2773.83</v>
      </c>
      <c r="AR95" s="42">
        <v>2681.28</v>
      </c>
      <c r="AS95" s="42">
        <v>2735.51</v>
      </c>
      <c r="AT95" s="42">
        <v>2788.2</v>
      </c>
      <c r="AU95" s="42">
        <v>2695.63</v>
      </c>
      <c r="AV95" s="42">
        <v>2679.02</v>
      </c>
      <c r="AW95" s="42">
        <v>2630.17</v>
      </c>
      <c r="AX95" s="42">
        <v>2549.2399999999998</v>
      </c>
      <c r="AY95" s="42">
        <v>2362.15</v>
      </c>
      <c r="BA95" s="11">
        <v>41624</v>
      </c>
      <c r="BB95" s="42">
        <v>2283.5500000000002</v>
      </c>
      <c r="BC95" s="42">
        <v>2263.4699999999998</v>
      </c>
      <c r="BD95" s="42">
        <v>2187.0500000000002</v>
      </c>
      <c r="BE95" s="42">
        <v>2144.94</v>
      </c>
      <c r="BF95" s="42">
        <v>2168.16</v>
      </c>
      <c r="BG95" s="42">
        <v>2250.63</v>
      </c>
      <c r="BH95" s="42">
        <v>2279.81</v>
      </c>
      <c r="BI95" s="42">
        <v>2483.79</v>
      </c>
      <c r="BJ95" s="42">
        <v>2619.52</v>
      </c>
      <c r="BK95" s="42">
        <v>2744.36</v>
      </c>
      <c r="BL95" s="42">
        <v>2765.76</v>
      </c>
      <c r="BM95" s="42">
        <v>2729.64</v>
      </c>
      <c r="BN95" s="42">
        <v>2688.32</v>
      </c>
      <c r="BO95" s="42">
        <v>2720.67</v>
      </c>
      <c r="BP95" s="42">
        <v>2731.18</v>
      </c>
      <c r="BQ95" s="42">
        <v>2735.33</v>
      </c>
      <c r="BR95" s="42">
        <v>2645.29</v>
      </c>
      <c r="BS95" s="42">
        <v>2698.05</v>
      </c>
      <c r="BT95" s="42">
        <v>2749.31</v>
      </c>
      <c r="BU95" s="42">
        <v>2659.25</v>
      </c>
      <c r="BV95" s="42">
        <v>2643.09</v>
      </c>
      <c r="BW95" s="42">
        <v>2595.56</v>
      </c>
      <c r="BX95" s="42">
        <v>2516.8200000000002</v>
      </c>
      <c r="BY95" s="42">
        <v>2334.79</v>
      </c>
    </row>
    <row r="96" spans="1:77" x14ac:dyDescent="0.25">
      <c r="A96" s="11">
        <v>41625</v>
      </c>
      <c r="B96" s="42">
        <v>2365.79</v>
      </c>
      <c r="C96" s="42">
        <v>2246.73</v>
      </c>
      <c r="D96" s="42">
        <v>2105.96</v>
      </c>
      <c r="E96" s="42">
        <v>2138.21</v>
      </c>
      <c r="F96" s="42">
        <v>2181.6</v>
      </c>
      <c r="G96" s="42">
        <v>2264.9299999999998</v>
      </c>
      <c r="H96" s="42">
        <v>2408.2399999999998</v>
      </c>
      <c r="I96" s="42">
        <v>2498.3200000000002</v>
      </c>
      <c r="J96" s="42">
        <v>2622.01</v>
      </c>
      <c r="K96" s="42">
        <v>2723.64</v>
      </c>
      <c r="L96" s="42">
        <v>2754.72</v>
      </c>
      <c r="M96" s="42">
        <v>2718.37</v>
      </c>
      <c r="N96" s="42">
        <v>2688.06</v>
      </c>
      <c r="O96" s="42">
        <v>2706.13</v>
      </c>
      <c r="P96" s="42">
        <v>2704.18</v>
      </c>
      <c r="Q96" s="42">
        <v>2705.2</v>
      </c>
      <c r="R96" s="42">
        <v>2661.45</v>
      </c>
      <c r="S96" s="42">
        <v>2722.63</v>
      </c>
      <c r="T96" s="42">
        <v>2801.39</v>
      </c>
      <c r="U96" s="42">
        <v>2711.4</v>
      </c>
      <c r="V96" s="42">
        <v>2671.68</v>
      </c>
      <c r="W96" s="42">
        <v>2622.51</v>
      </c>
      <c r="X96" s="42">
        <v>2499.44</v>
      </c>
      <c r="Y96" s="42">
        <v>2454.71</v>
      </c>
      <c r="AA96" s="11">
        <v>41625</v>
      </c>
      <c r="AB96" s="42">
        <v>2358.25</v>
      </c>
      <c r="AC96" s="42">
        <v>2240.0700000000002</v>
      </c>
      <c r="AD96" s="42">
        <v>2100.34</v>
      </c>
      <c r="AE96" s="42">
        <v>2132.36</v>
      </c>
      <c r="AF96" s="42">
        <v>2175.4299999999998</v>
      </c>
      <c r="AG96" s="42">
        <v>2258.13</v>
      </c>
      <c r="AH96" s="42">
        <v>2400.38</v>
      </c>
      <c r="AI96" s="42">
        <v>2489.79</v>
      </c>
      <c r="AJ96" s="42">
        <v>2612.56</v>
      </c>
      <c r="AK96" s="42">
        <v>2713.44</v>
      </c>
      <c r="AL96" s="42">
        <v>2744.29</v>
      </c>
      <c r="AM96" s="42">
        <v>2708.2</v>
      </c>
      <c r="AN96" s="42">
        <v>2678.13</v>
      </c>
      <c r="AO96" s="42">
        <v>2696.06</v>
      </c>
      <c r="AP96" s="42">
        <v>2694.13</v>
      </c>
      <c r="AQ96" s="42">
        <v>2695.13</v>
      </c>
      <c r="AR96" s="42">
        <v>2651.71</v>
      </c>
      <c r="AS96" s="42">
        <v>2712.43</v>
      </c>
      <c r="AT96" s="42">
        <v>2790.61</v>
      </c>
      <c r="AU96" s="42">
        <v>2701.28</v>
      </c>
      <c r="AV96" s="42">
        <v>2661.86</v>
      </c>
      <c r="AW96" s="42">
        <v>2613.06</v>
      </c>
      <c r="AX96" s="42">
        <v>2490.91</v>
      </c>
      <c r="AY96" s="42">
        <v>2446.5</v>
      </c>
      <c r="BA96" s="11">
        <v>41625</v>
      </c>
      <c r="BB96" s="42">
        <v>2331</v>
      </c>
      <c r="BC96" s="42">
        <v>2216.0100000000002</v>
      </c>
      <c r="BD96" s="42">
        <v>2080.0700000000002</v>
      </c>
      <c r="BE96" s="42">
        <v>2111.21</v>
      </c>
      <c r="BF96" s="42">
        <v>2153.12</v>
      </c>
      <c r="BG96" s="42">
        <v>2233.59</v>
      </c>
      <c r="BH96" s="42">
        <v>2371.9899999999998</v>
      </c>
      <c r="BI96" s="42">
        <v>2458.98</v>
      </c>
      <c r="BJ96" s="42">
        <v>2578.4299999999998</v>
      </c>
      <c r="BK96" s="42">
        <v>2676.57</v>
      </c>
      <c r="BL96" s="42">
        <v>2706.59</v>
      </c>
      <c r="BM96" s="42">
        <v>2671.48</v>
      </c>
      <c r="BN96" s="42">
        <v>2642.22</v>
      </c>
      <c r="BO96" s="42">
        <v>2659.66</v>
      </c>
      <c r="BP96" s="42">
        <v>2657.78</v>
      </c>
      <c r="BQ96" s="42">
        <v>2658.76</v>
      </c>
      <c r="BR96" s="42">
        <v>2616.52</v>
      </c>
      <c r="BS96" s="42">
        <v>2675.59</v>
      </c>
      <c r="BT96" s="42">
        <v>2751.65</v>
      </c>
      <c r="BU96" s="42">
        <v>2664.75</v>
      </c>
      <c r="BV96" s="42">
        <v>2626.39</v>
      </c>
      <c r="BW96" s="42">
        <v>2578.91</v>
      </c>
      <c r="BX96" s="42">
        <v>2460.06</v>
      </c>
      <c r="BY96" s="42">
        <v>2416.86</v>
      </c>
    </row>
    <row r="97" spans="1:77" x14ac:dyDescent="0.25">
      <c r="A97" s="11">
        <v>41626</v>
      </c>
      <c r="B97" s="42">
        <v>2413.11</v>
      </c>
      <c r="C97" s="42">
        <v>2294.92</v>
      </c>
      <c r="D97" s="42">
        <v>2203.0300000000002</v>
      </c>
      <c r="E97" s="42">
        <v>2193.42</v>
      </c>
      <c r="F97" s="42">
        <v>2219.2199999999998</v>
      </c>
      <c r="G97" s="42">
        <v>2295.35</v>
      </c>
      <c r="H97" s="42">
        <v>2403.46</v>
      </c>
      <c r="I97" s="42">
        <v>2509.6</v>
      </c>
      <c r="J97" s="42">
        <v>2648.14</v>
      </c>
      <c r="K97" s="42">
        <v>2750.29</v>
      </c>
      <c r="L97" s="42">
        <v>2786.97</v>
      </c>
      <c r="M97" s="42">
        <v>2738.09</v>
      </c>
      <c r="N97" s="42">
        <v>2714.15</v>
      </c>
      <c r="O97" s="42">
        <v>2734.75</v>
      </c>
      <c r="P97" s="42">
        <v>2744.54</v>
      </c>
      <c r="Q97" s="42">
        <v>2735.65</v>
      </c>
      <c r="R97" s="42">
        <v>2650.52</v>
      </c>
      <c r="S97" s="42">
        <v>2740.08</v>
      </c>
      <c r="T97" s="42">
        <v>2749.22</v>
      </c>
      <c r="U97" s="42">
        <v>2714.89</v>
      </c>
      <c r="V97" s="42">
        <v>2662.7</v>
      </c>
      <c r="W97" s="42">
        <v>2609.9899999999998</v>
      </c>
      <c r="X97" s="42">
        <v>2534.9499999999998</v>
      </c>
      <c r="Y97" s="42">
        <v>2458.17</v>
      </c>
      <c r="AA97" s="11">
        <v>41626</v>
      </c>
      <c r="AB97" s="42">
        <v>2405.21</v>
      </c>
      <c r="AC97" s="42">
        <v>2287.9</v>
      </c>
      <c r="AD97" s="42">
        <v>2196.69</v>
      </c>
      <c r="AE97" s="42">
        <v>2187.16</v>
      </c>
      <c r="AF97" s="42">
        <v>2212.77</v>
      </c>
      <c r="AG97" s="42">
        <v>2288.33</v>
      </c>
      <c r="AH97" s="42">
        <v>2395.64</v>
      </c>
      <c r="AI97" s="42">
        <v>2500.9899999999998</v>
      </c>
      <c r="AJ97" s="42">
        <v>2638.5</v>
      </c>
      <c r="AK97" s="42">
        <v>2739.88</v>
      </c>
      <c r="AL97" s="42">
        <v>2776.3</v>
      </c>
      <c r="AM97" s="42">
        <v>2727.78</v>
      </c>
      <c r="AN97" s="42">
        <v>2704.02</v>
      </c>
      <c r="AO97" s="42">
        <v>2724.46</v>
      </c>
      <c r="AP97" s="42">
        <v>2734.18</v>
      </c>
      <c r="AQ97" s="42">
        <v>2725.36</v>
      </c>
      <c r="AR97" s="42">
        <v>2640.86</v>
      </c>
      <c r="AS97" s="42">
        <v>2729.75</v>
      </c>
      <c r="AT97" s="42">
        <v>2738.82</v>
      </c>
      <c r="AU97" s="42">
        <v>2704.75</v>
      </c>
      <c r="AV97" s="42">
        <v>2652.95</v>
      </c>
      <c r="AW97" s="42">
        <v>2600.63</v>
      </c>
      <c r="AX97" s="42">
        <v>2526.15</v>
      </c>
      <c r="AY97" s="42">
        <v>2449.94</v>
      </c>
      <c r="BA97" s="11">
        <v>41626</v>
      </c>
      <c r="BB97" s="42">
        <v>2376.69</v>
      </c>
      <c r="BC97" s="42">
        <v>2262.5500000000002</v>
      </c>
      <c r="BD97" s="42">
        <v>2173.81</v>
      </c>
      <c r="BE97" s="42">
        <v>2164.54</v>
      </c>
      <c r="BF97" s="42">
        <v>2189.4499999999998</v>
      </c>
      <c r="BG97" s="42">
        <v>2262.9699999999998</v>
      </c>
      <c r="BH97" s="42">
        <v>2367.37</v>
      </c>
      <c r="BI97" s="42">
        <v>2469.88</v>
      </c>
      <c r="BJ97" s="42">
        <v>2603.66</v>
      </c>
      <c r="BK97" s="42">
        <v>2702.3</v>
      </c>
      <c r="BL97" s="42">
        <v>2737.73</v>
      </c>
      <c r="BM97" s="42">
        <v>2690.52</v>
      </c>
      <c r="BN97" s="42">
        <v>2667.41</v>
      </c>
      <c r="BO97" s="42">
        <v>2687.3</v>
      </c>
      <c r="BP97" s="42">
        <v>2696.75</v>
      </c>
      <c r="BQ97" s="42">
        <v>2688.17</v>
      </c>
      <c r="BR97" s="42">
        <v>2605.96</v>
      </c>
      <c r="BS97" s="42">
        <v>2692.45</v>
      </c>
      <c r="BT97" s="42">
        <v>2701.27</v>
      </c>
      <c r="BU97" s="42">
        <v>2668.12</v>
      </c>
      <c r="BV97" s="42">
        <v>2617.7199999999998</v>
      </c>
      <c r="BW97" s="42">
        <v>2566.8200000000002</v>
      </c>
      <c r="BX97" s="42">
        <v>2494.35</v>
      </c>
      <c r="BY97" s="42">
        <v>2420.21</v>
      </c>
    </row>
    <row r="98" spans="1:77" x14ac:dyDescent="0.25">
      <c r="A98" s="11">
        <v>41627</v>
      </c>
      <c r="B98" s="42">
        <v>2416.31</v>
      </c>
      <c r="C98" s="42">
        <v>2301.13</v>
      </c>
      <c r="D98" s="42">
        <v>2198.85</v>
      </c>
      <c r="E98" s="42">
        <v>2165.4699999999998</v>
      </c>
      <c r="F98" s="42">
        <v>2214.39</v>
      </c>
      <c r="G98" s="42">
        <v>2334.35</v>
      </c>
      <c r="H98" s="42">
        <v>2404.9899999999998</v>
      </c>
      <c r="I98" s="42">
        <v>2533.4899999999998</v>
      </c>
      <c r="J98" s="42">
        <v>2662.54</v>
      </c>
      <c r="K98" s="42">
        <v>2765.89</v>
      </c>
      <c r="L98" s="42">
        <v>2785.84</v>
      </c>
      <c r="M98" s="42">
        <v>2751.73</v>
      </c>
      <c r="N98" s="42">
        <v>2742.98</v>
      </c>
      <c r="O98" s="42">
        <v>2756.29</v>
      </c>
      <c r="P98" s="42">
        <v>2757.64</v>
      </c>
      <c r="Q98" s="42">
        <v>2742.37</v>
      </c>
      <c r="R98" s="42">
        <v>2679.29</v>
      </c>
      <c r="S98" s="42">
        <v>2727.69</v>
      </c>
      <c r="T98" s="42">
        <v>2760.04</v>
      </c>
      <c r="U98" s="42">
        <v>2717.78</v>
      </c>
      <c r="V98" s="42">
        <v>2683.48</v>
      </c>
      <c r="W98" s="42">
        <v>2652.47</v>
      </c>
      <c r="X98" s="42">
        <v>2543.89</v>
      </c>
      <c r="Y98" s="42">
        <v>2467</v>
      </c>
      <c r="AA98" s="11">
        <v>41627</v>
      </c>
      <c r="AB98" s="42">
        <v>2408.39</v>
      </c>
      <c r="AC98" s="42">
        <v>2294.0700000000002</v>
      </c>
      <c r="AD98" s="42">
        <v>2192.5500000000002</v>
      </c>
      <c r="AE98" s="42">
        <v>2159.41</v>
      </c>
      <c r="AF98" s="42">
        <v>2207.9699999999998</v>
      </c>
      <c r="AG98" s="42">
        <v>2327.04</v>
      </c>
      <c r="AH98" s="42">
        <v>2397.16</v>
      </c>
      <c r="AI98" s="42">
        <v>2524.6999999999998</v>
      </c>
      <c r="AJ98" s="42">
        <v>2652.79</v>
      </c>
      <c r="AK98" s="42">
        <v>2755.37</v>
      </c>
      <c r="AL98" s="42">
        <v>2775.17</v>
      </c>
      <c r="AM98" s="42">
        <v>2741.32</v>
      </c>
      <c r="AN98" s="42">
        <v>2732.64</v>
      </c>
      <c r="AO98" s="42">
        <v>2745.84</v>
      </c>
      <c r="AP98" s="42">
        <v>2747.19</v>
      </c>
      <c r="AQ98" s="42">
        <v>2732.03</v>
      </c>
      <c r="AR98" s="42">
        <v>2669.42</v>
      </c>
      <c r="AS98" s="42">
        <v>2717.46</v>
      </c>
      <c r="AT98" s="42">
        <v>2749.57</v>
      </c>
      <c r="AU98" s="42">
        <v>2707.62</v>
      </c>
      <c r="AV98" s="42">
        <v>2673.58</v>
      </c>
      <c r="AW98" s="42">
        <v>2642.79</v>
      </c>
      <c r="AX98" s="42">
        <v>2535.0300000000002</v>
      </c>
      <c r="AY98" s="42">
        <v>2458.71</v>
      </c>
      <c r="BA98" s="11">
        <v>41627</v>
      </c>
      <c r="BB98" s="42">
        <v>2379.7800000000002</v>
      </c>
      <c r="BC98" s="42">
        <v>2268.5500000000002</v>
      </c>
      <c r="BD98" s="42">
        <v>2169.7800000000002</v>
      </c>
      <c r="BE98" s="42">
        <v>2137.54</v>
      </c>
      <c r="BF98" s="42">
        <v>2184.7800000000002</v>
      </c>
      <c r="BG98" s="42">
        <v>2300.63</v>
      </c>
      <c r="BH98" s="42">
        <v>2368.85</v>
      </c>
      <c r="BI98" s="42">
        <v>2492.94</v>
      </c>
      <c r="BJ98" s="42">
        <v>2617.5700000000002</v>
      </c>
      <c r="BK98" s="42">
        <v>2717.37</v>
      </c>
      <c r="BL98" s="42">
        <v>2736.64</v>
      </c>
      <c r="BM98" s="42">
        <v>2703.7</v>
      </c>
      <c r="BN98" s="42">
        <v>2695.25</v>
      </c>
      <c r="BO98" s="42">
        <v>2708.1</v>
      </c>
      <c r="BP98" s="42">
        <v>2709.41</v>
      </c>
      <c r="BQ98" s="42">
        <v>2694.66</v>
      </c>
      <c r="BR98" s="42">
        <v>2633.74</v>
      </c>
      <c r="BS98" s="42">
        <v>2680.48</v>
      </c>
      <c r="BT98" s="42">
        <v>2711.72</v>
      </c>
      <c r="BU98" s="42">
        <v>2670.91</v>
      </c>
      <c r="BV98" s="42">
        <v>2637.79</v>
      </c>
      <c r="BW98" s="42">
        <v>2607.84</v>
      </c>
      <c r="BX98" s="42">
        <v>2502.9899999999998</v>
      </c>
      <c r="BY98" s="42">
        <v>2428.7399999999998</v>
      </c>
    </row>
    <row r="99" spans="1:77" x14ac:dyDescent="0.25">
      <c r="A99" s="11">
        <v>41628</v>
      </c>
      <c r="B99" s="42">
        <v>2382.34</v>
      </c>
      <c r="C99" s="42">
        <v>2228.15</v>
      </c>
      <c r="D99" s="42">
        <v>2159.41</v>
      </c>
      <c r="E99" s="42">
        <v>2149.2600000000002</v>
      </c>
      <c r="F99" s="42">
        <v>2185.52</v>
      </c>
      <c r="G99" s="42">
        <v>2293.63</v>
      </c>
      <c r="H99" s="42">
        <v>2439.4</v>
      </c>
      <c r="I99" s="42">
        <v>2565.48</v>
      </c>
      <c r="J99" s="42">
        <v>2652.18</v>
      </c>
      <c r="K99" s="42">
        <v>2785.44</v>
      </c>
      <c r="L99" s="42">
        <v>2807.47</v>
      </c>
      <c r="M99" s="42">
        <v>2719.97</v>
      </c>
      <c r="N99" s="42">
        <v>2667.72</v>
      </c>
      <c r="O99" s="42">
        <v>2677.48</v>
      </c>
      <c r="P99" s="42">
        <v>2701.97</v>
      </c>
      <c r="Q99" s="42">
        <v>2684.9</v>
      </c>
      <c r="R99" s="42">
        <v>2653.15</v>
      </c>
      <c r="S99" s="42">
        <v>2731.35</v>
      </c>
      <c r="T99" s="42">
        <v>2764.27</v>
      </c>
      <c r="U99" s="42">
        <v>2681.98</v>
      </c>
      <c r="V99" s="42">
        <v>2643</v>
      </c>
      <c r="W99" s="42">
        <v>2606.7600000000002</v>
      </c>
      <c r="X99" s="42">
        <v>2571.98</v>
      </c>
      <c r="Y99" s="42">
        <v>2499.2199999999998</v>
      </c>
      <c r="AA99" s="11">
        <v>41628</v>
      </c>
      <c r="AB99" s="42">
        <v>2374.6799999999998</v>
      </c>
      <c r="AC99" s="42">
        <v>2221.63</v>
      </c>
      <c r="AD99" s="42">
        <v>2153.4</v>
      </c>
      <c r="AE99" s="42">
        <v>2143.33</v>
      </c>
      <c r="AF99" s="42">
        <v>2179.3200000000002</v>
      </c>
      <c r="AG99" s="42">
        <v>2286.63</v>
      </c>
      <c r="AH99" s="42">
        <v>2431.31</v>
      </c>
      <c r="AI99" s="42">
        <v>2556.46</v>
      </c>
      <c r="AJ99" s="42">
        <v>2642.51</v>
      </c>
      <c r="AK99" s="42">
        <v>2774.78</v>
      </c>
      <c r="AL99" s="42">
        <v>2796.65</v>
      </c>
      <c r="AM99" s="42">
        <v>2709.8</v>
      </c>
      <c r="AN99" s="42">
        <v>2657.93</v>
      </c>
      <c r="AO99" s="42">
        <v>2667.62</v>
      </c>
      <c r="AP99" s="42">
        <v>2691.93</v>
      </c>
      <c r="AQ99" s="42">
        <v>2674.99</v>
      </c>
      <c r="AR99" s="42">
        <v>2643.47</v>
      </c>
      <c r="AS99" s="42">
        <v>2721.09</v>
      </c>
      <c r="AT99" s="42">
        <v>2753.76</v>
      </c>
      <c r="AU99" s="42">
        <v>2672.08</v>
      </c>
      <c r="AV99" s="42">
        <v>2633.4</v>
      </c>
      <c r="AW99" s="42">
        <v>2597.4299999999998</v>
      </c>
      <c r="AX99" s="42">
        <v>2562.9</v>
      </c>
      <c r="AY99" s="42">
        <v>2490.69</v>
      </c>
      <c r="BA99" s="11">
        <v>41628</v>
      </c>
      <c r="BB99" s="42">
        <v>2346.98</v>
      </c>
      <c r="BC99" s="42">
        <v>2198.0700000000002</v>
      </c>
      <c r="BD99" s="42">
        <v>2131.69</v>
      </c>
      <c r="BE99" s="42">
        <v>2121.89</v>
      </c>
      <c r="BF99" s="42">
        <v>2156.9</v>
      </c>
      <c r="BG99" s="42">
        <v>2261.31</v>
      </c>
      <c r="BH99" s="42">
        <v>2402.08</v>
      </c>
      <c r="BI99" s="42">
        <v>2523.84</v>
      </c>
      <c r="BJ99" s="42">
        <v>2607.56</v>
      </c>
      <c r="BK99" s="42">
        <v>2736.25</v>
      </c>
      <c r="BL99" s="42">
        <v>2757.53</v>
      </c>
      <c r="BM99" s="42">
        <v>2673.03</v>
      </c>
      <c r="BN99" s="42">
        <v>2622.57</v>
      </c>
      <c r="BO99" s="42">
        <v>2632</v>
      </c>
      <c r="BP99" s="42">
        <v>2655.65</v>
      </c>
      <c r="BQ99" s="42">
        <v>2639.16</v>
      </c>
      <c r="BR99" s="42">
        <v>2608.5</v>
      </c>
      <c r="BS99" s="42">
        <v>2684.01</v>
      </c>
      <c r="BT99" s="42">
        <v>2715.81</v>
      </c>
      <c r="BU99" s="42">
        <v>2636.34</v>
      </c>
      <c r="BV99" s="42">
        <v>2598.69</v>
      </c>
      <c r="BW99" s="42">
        <v>2563.6999999999998</v>
      </c>
      <c r="BX99" s="42">
        <v>2530.11</v>
      </c>
      <c r="BY99" s="42">
        <v>2459.85</v>
      </c>
    </row>
    <row r="100" spans="1:77" x14ac:dyDescent="0.25">
      <c r="A100" s="11">
        <v>41629</v>
      </c>
      <c r="B100" s="42">
        <v>2504.7800000000002</v>
      </c>
      <c r="C100" s="42">
        <v>2397.2600000000002</v>
      </c>
      <c r="D100" s="42">
        <v>2348.39</v>
      </c>
      <c r="E100" s="42">
        <v>2278.36</v>
      </c>
      <c r="F100" s="42">
        <v>2278.67</v>
      </c>
      <c r="G100" s="42">
        <v>2328.9499999999998</v>
      </c>
      <c r="H100" s="42">
        <v>2385.98</v>
      </c>
      <c r="I100" s="42">
        <v>2513.33</v>
      </c>
      <c r="J100" s="42">
        <v>2571.86</v>
      </c>
      <c r="K100" s="42">
        <v>2605.69</v>
      </c>
      <c r="L100" s="42">
        <v>2617.9299999999998</v>
      </c>
      <c r="M100" s="42">
        <v>2618.17</v>
      </c>
      <c r="N100" s="42">
        <v>2613.9299999999998</v>
      </c>
      <c r="O100" s="42">
        <v>2611.14</v>
      </c>
      <c r="P100" s="42">
        <v>2610.5500000000002</v>
      </c>
      <c r="Q100" s="42">
        <v>2606.35</v>
      </c>
      <c r="R100" s="42">
        <v>2607.15</v>
      </c>
      <c r="S100" s="42">
        <v>2665.62</v>
      </c>
      <c r="T100" s="42">
        <v>2768.83</v>
      </c>
      <c r="U100" s="42">
        <v>2667.94</v>
      </c>
      <c r="V100" s="42">
        <v>2627.11</v>
      </c>
      <c r="W100" s="42">
        <v>2621.47</v>
      </c>
      <c r="X100" s="42">
        <v>2603.1799999999998</v>
      </c>
      <c r="Y100" s="42">
        <v>2537.66</v>
      </c>
      <c r="AA100" s="11">
        <v>41629</v>
      </c>
      <c r="AB100" s="42">
        <v>2496.21</v>
      </c>
      <c r="AC100" s="42">
        <v>2389.4899999999998</v>
      </c>
      <c r="AD100" s="42">
        <v>2340.9699999999998</v>
      </c>
      <c r="AE100" s="42">
        <v>2271.4699999999998</v>
      </c>
      <c r="AF100" s="42">
        <v>2271.77</v>
      </c>
      <c r="AG100" s="42">
        <v>2321.69</v>
      </c>
      <c r="AH100" s="42">
        <v>2378.29</v>
      </c>
      <c r="AI100" s="42">
        <v>2504.69</v>
      </c>
      <c r="AJ100" s="42">
        <v>2562.7800000000002</v>
      </c>
      <c r="AK100" s="42">
        <v>2596.37</v>
      </c>
      <c r="AL100" s="42">
        <v>2608.5100000000002</v>
      </c>
      <c r="AM100" s="42">
        <v>2608.75</v>
      </c>
      <c r="AN100" s="42">
        <v>2604.54</v>
      </c>
      <c r="AO100" s="42">
        <v>2601.7800000000002</v>
      </c>
      <c r="AP100" s="42">
        <v>2601.19</v>
      </c>
      <c r="AQ100" s="42">
        <v>2597.02</v>
      </c>
      <c r="AR100" s="42">
        <v>2597.81</v>
      </c>
      <c r="AS100" s="42">
        <v>2655.85</v>
      </c>
      <c r="AT100" s="42">
        <v>2758.29</v>
      </c>
      <c r="AU100" s="42">
        <v>2658.15</v>
      </c>
      <c r="AV100" s="42">
        <v>2617.62</v>
      </c>
      <c r="AW100" s="42">
        <v>2612.0300000000002</v>
      </c>
      <c r="AX100" s="42">
        <v>2593.88</v>
      </c>
      <c r="AY100" s="42">
        <v>2528.84</v>
      </c>
      <c r="BA100" s="11">
        <v>41629</v>
      </c>
      <c r="BB100" s="42">
        <v>2465.2199999999998</v>
      </c>
      <c r="BC100" s="42">
        <v>2361.39</v>
      </c>
      <c r="BD100" s="42">
        <v>2314.19</v>
      </c>
      <c r="BE100" s="42">
        <v>2246.56</v>
      </c>
      <c r="BF100" s="42">
        <v>2246.86</v>
      </c>
      <c r="BG100" s="42">
        <v>2295.42</v>
      </c>
      <c r="BH100" s="42">
        <v>2350.4899999999998</v>
      </c>
      <c r="BI100" s="42">
        <v>2473.4699999999998</v>
      </c>
      <c r="BJ100" s="42">
        <v>2529.9899999999998</v>
      </c>
      <c r="BK100" s="42">
        <v>2562.67</v>
      </c>
      <c r="BL100" s="42">
        <v>2574.48</v>
      </c>
      <c r="BM100" s="42">
        <v>2574.7199999999998</v>
      </c>
      <c r="BN100" s="42">
        <v>2570.62</v>
      </c>
      <c r="BO100" s="42">
        <v>2567.9299999999998</v>
      </c>
      <c r="BP100" s="42">
        <v>2567.36</v>
      </c>
      <c r="BQ100" s="42">
        <v>2563.31</v>
      </c>
      <c r="BR100" s="42">
        <v>2564.0700000000002</v>
      </c>
      <c r="BS100" s="42">
        <v>2620.5500000000002</v>
      </c>
      <c r="BT100" s="42">
        <v>2720.21</v>
      </c>
      <c r="BU100" s="42">
        <v>2622.78</v>
      </c>
      <c r="BV100" s="42">
        <v>2583.35</v>
      </c>
      <c r="BW100" s="42">
        <v>2577.91</v>
      </c>
      <c r="BX100" s="42">
        <v>2560.25</v>
      </c>
      <c r="BY100" s="42">
        <v>2496.9699999999998</v>
      </c>
    </row>
    <row r="101" spans="1:77" x14ac:dyDescent="0.25">
      <c r="A101" s="11">
        <v>41630</v>
      </c>
      <c r="B101" s="42">
        <v>2494.1</v>
      </c>
      <c r="C101" s="42">
        <v>2424.12</v>
      </c>
      <c r="D101" s="42">
        <v>2331.54</v>
      </c>
      <c r="E101" s="42">
        <v>2244.5500000000002</v>
      </c>
      <c r="F101" s="42">
        <v>2243.9</v>
      </c>
      <c r="G101" s="42">
        <v>2244.85</v>
      </c>
      <c r="H101" s="42">
        <v>2305.4299999999998</v>
      </c>
      <c r="I101" s="42">
        <v>2372.09</v>
      </c>
      <c r="J101" s="42">
        <v>2514.56</v>
      </c>
      <c r="K101" s="42">
        <v>2563.7800000000002</v>
      </c>
      <c r="L101" s="42">
        <v>2581.04</v>
      </c>
      <c r="M101" s="42">
        <v>2582.9499999999998</v>
      </c>
      <c r="N101" s="42">
        <v>2582.15</v>
      </c>
      <c r="O101" s="42">
        <v>2582.16</v>
      </c>
      <c r="P101" s="42">
        <v>2581.94</v>
      </c>
      <c r="Q101" s="42">
        <v>2581.4</v>
      </c>
      <c r="R101" s="42">
        <v>2583.6</v>
      </c>
      <c r="S101" s="42">
        <v>2626.17</v>
      </c>
      <c r="T101" s="42">
        <v>2768.01</v>
      </c>
      <c r="U101" s="42">
        <v>2688.85</v>
      </c>
      <c r="V101" s="42">
        <v>2616.9699999999998</v>
      </c>
      <c r="W101" s="42">
        <v>2609.6999999999998</v>
      </c>
      <c r="X101" s="42">
        <v>2586.37</v>
      </c>
      <c r="Y101" s="42">
        <v>2548.84</v>
      </c>
      <c r="AA101" s="11">
        <v>41630</v>
      </c>
      <c r="AB101" s="42">
        <v>2485.61</v>
      </c>
      <c r="AC101" s="42">
        <v>2416.14</v>
      </c>
      <c r="AD101" s="42">
        <v>2324.25</v>
      </c>
      <c r="AE101" s="42">
        <v>2237.91</v>
      </c>
      <c r="AF101" s="42">
        <v>2237.2600000000002</v>
      </c>
      <c r="AG101" s="42">
        <v>2238.21</v>
      </c>
      <c r="AH101" s="42">
        <v>2298.34</v>
      </c>
      <c r="AI101" s="42">
        <v>2364.5</v>
      </c>
      <c r="AJ101" s="42">
        <v>2505.91</v>
      </c>
      <c r="AK101" s="42">
        <v>2554.7600000000002</v>
      </c>
      <c r="AL101" s="42">
        <v>2571.9</v>
      </c>
      <c r="AM101" s="42">
        <v>2573.79</v>
      </c>
      <c r="AN101" s="42">
        <v>2573</v>
      </c>
      <c r="AO101" s="42">
        <v>2573.0100000000002</v>
      </c>
      <c r="AP101" s="42">
        <v>2572.8000000000002</v>
      </c>
      <c r="AQ101" s="42">
        <v>2572.2600000000002</v>
      </c>
      <c r="AR101" s="42">
        <v>2574.4299999999998</v>
      </c>
      <c r="AS101" s="42">
        <v>2616.6999999999998</v>
      </c>
      <c r="AT101" s="42">
        <v>2757.48</v>
      </c>
      <c r="AU101" s="42">
        <v>2678.9</v>
      </c>
      <c r="AV101" s="42">
        <v>2607.56</v>
      </c>
      <c r="AW101" s="42">
        <v>2600.35</v>
      </c>
      <c r="AX101" s="42">
        <v>2577.19</v>
      </c>
      <c r="AY101" s="42">
        <v>2539.9299999999998</v>
      </c>
      <c r="BA101" s="11">
        <v>41630</v>
      </c>
      <c r="BB101" s="42">
        <v>2454.9</v>
      </c>
      <c r="BC101" s="42">
        <v>2387.3200000000002</v>
      </c>
      <c r="BD101" s="42">
        <v>2297.92</v>
      </c>
      <c r="BE101" s="42">
        <v>2213.91</v>
      </c>
      <c r="BF101" s="42">
        <v>2213.2800000000002</v>
      </c>
      <c r="BG101" s="42">
        <v>2214.1999999999998</v>
      </c>
      <c r="BH101" s="42">
        <v>2272.71</v>
      </c>
      <c r="BI101" s="42">
        <v>2337.08</v>
      </c>
      <c r="BJ101" s="42">
        <v>2474.66</v>
      </c>
      <c r="BK101" s="42">
        <v>2522.19</v>
      </c>
      <c r="BL101" s="42">
        <v>2538.86</v>
      </c>
      <c r="BM101" s="42">
        <v>2540.6999999999998</v>
      </c>
      <c r="BN101" s="42">
        <v>2539.94</v>
      </c>
      <c r="BO101" s="42">
        <v>2539.9499999999998</v>
      </c>
      <c r="BP101" s="42">
        <v>2539.73</v>
      </c>
      <c r="BQ101" s="42">
        <v>2539.21</v>
      </c>
      <c r="BR101" s="42">
        <v>2541.33</v>
      </c>
      <c r="BS101" s="42">
        <v>2582.4499999999998</v>
      </c>
      <c r="BT101" s="42">
        <v>2719.42</v>
      </c>
      <c r="BU101" s="42">
        <v>2642.97</v>
      </c>
      <c r="BV101" s="42">
        <v>2573.56</v>
      </c>
      <c r="BW101" s="42">
        <v>2566.54</v>
      </c>
      <c r="BX101" s="42">
        <v>2544.0100000000002</v>
      </c>
      <c r="BY101" s="42">
        <v>2507.7600000000002</v>
      </c>
    </row>
    <row r="102" spans="1:77" x14ac:dyDescent="0.25">
      <c r="A102" s="11">
        <v>41631</v>
      </c>
      <c r="B102" s="42">
        <v>2471.5100000000002</v>
      </c>
      <c r="C102" s="42">
        <v>2374.27</v>
      </c>
      <c r="D102" s="42">
        <v>2247.4699999999998</v>
      </c>
      <c r="E102" s="42">
        <v>2224.52</v>
      </c>
      <c r="F102" s="42">
        <v>2306.04</v>
      </c>
      <c r="G102" s="42">
        <v>2379.73</v>
      </c>
      <c r="H102" s="42">
        <v>2519.8000000000002</v>
      </c>
      <c r="I102" s="42">
        <v>2661.59</v>
      </c>
      <c r="J102" s="42">
        <v>2816.38</v>
      </c>
      <c r="K102" s="42">
        <v>2854.32</v>
      </c>
      <c r="L102" s="42">
        <v>2902.09</v>
      </c>
      <c r="M102" s="42">
        <v>2855.85</v>
      </c>
      <c r="N102" s="42">
        <v>2842.86</v>
      </c>
      <c r="O102" s="42">
        <v>2847.91</v>
      </c>
      <c r="P102" s="42">
        <v>2849.07</v>
      </c>
      <c r="Q102" s="42">
        <v>2847.98</v>
      </c>
      <c r="R102" s="42">
        <v>2830.61</v>
      </c>
      <c r="S102" s="42">
        <v>2830.6</v>
      </c>
      <c r="T102" s="42">
        <v>2852.17</v>
      </c>
      <c r="U102" s="42">
        <v>2830.92</v>
      </c>
      <c r="V102" s="42">
        <v>2826.56</v>
      </c>
      <c r="W102" s="42">
        <v>2810.41</v>
      </c>
      <c r="X102" s="42">
        <v>2695.74</v>
      </c>
      <c r="Y102" s="42">
        <v>2548.85</v>
      </c>
      <c r="AA102" s="11">
        <v>41631</v>
      </c>
      <c r="AB102" s="42">
        <v>2463.1799999999998</v>
      </c>
      <c r="AC102" s="42">
        <v>2366.67</v>
      </c>
      <c r="AD102" s="42">
        <v>2240.81</v>
      </c>
      <c r="AE102" s="42">
        <v>2218.0300000000002</v>
      </c>
      <c r="AF102" s="42">
        <v>2298.94</v>
      </c>
      <c r="AG102" s="42">
        <v>2372.09</v>
      </c>
      <c r="AH102" s="42">
        <v>2511.11</v>
      </c>
      <c r="AI102" s="42">
        <v>2651.85</v>
      </c>
      <c r="AJ102" s="42">
        <v>2805.49</v>
      </c>
      <c r="AK102" s="42">
        <v>2843.15</v>
      </c>
      <c r="AL102" s="42">
        <v>2890.56</v>
      </c>
      <c r="AM102" s="42">
        <v>2844.67</v>
      </c>
      <c r="AN102" s="42">
        <v>2831.77</v>
      </c>
      <c r="AO102" s="42">
        <v>2836.78</v>
      </c>
      <c r="AP102" s="42">
        <v>2837.94</v>
      </c>
      <c r="AQ102" s="42">
        <v>2836.86</v>
      </c>
      <c r="AR102" s="42">
        <v>2819.61</v>
      </c>
      <c r="AS102" s="42">
        <v>2819.6</v>
      </c>
      <c r="AT102" s="42">
        <v>2841.01</v>
      </c>
      <c r="AU102" s="42">
        <v>2819.92</v>
      </c>
      <c r="AV102" s="42">
        <v>2815.59</v>
      </c>
      <c r="AW102" s="42">
        <v>2799.57</v>
      </c>
      <c r="AX102" s="42">
        <v>2685.74</v>
      </c>
      <c r="AY102" s="42">
        <v>2539.94</v>
      </c>
      <c r="BA102" s="11">
        <v>41631</v>
      </c>
      <c r="BB102" s="42">
        <v>2433.09</v>
      </c>
      <c r="BC102" s="42">
        <v>2339.19</v>
      </c>
      <c r="BD102" s="42">
        <v>2216.7399999999998</v>
      </c>
      <c r="BE102" s="42">
        <v>2194.5700000000002</v>
      </c>
      <c r="BF102" s="42">
        <v>2273.29</v>
      </c>
      <c r="BG102" s="42">
        <v>2344.46</v>
      </c>
      <c r="BH102" s="42">
        <v>2479.7199999999998</v>
      </c>
      <c r="BI102" s="42">
        <v>2616.65</v>
      </c>
      <c r="BJ102" s="42">
        <v>2766.13</v>
      </c>
      <c r="BK102" s="42">
        <v>2802.77</v>
      </c>
      <c r="BL102" s="42">
        <v>2848.9</v>
      </c>
      <c r="BM102" s="42">
        <v>2804.25</v>
      </c>
      <c r="BN102" s="42">
        <v>2791.71</v>
      </c>
      <c r="BO102" s="42">
        <v>2796.58</v>
      </c>
      <c r="BP102" s="42">
        <v>2797.7</v>
      </c>
      <c r="BQ102" s="42">
        <v>2796.65</v>
      </c>
      <c r="BR102" s="42">
        <v>2779.87</v>
      </c>
      <c r="BS102" s="42">
        <v>2779.86</v>
      </c>
      <c r="BT102" s="42">
        <v>2800.69</v>
      </c>
      <c r="BU102" s="42">
        <v>2780.17</v>
      </c>
      <c r="BV102" s="42">
        <v>2775.96</v>
      </c>
      <c r="BW102" s="42">
        <v>2760.37</v>
      </c>
      <c r="BX102" s="42">
        <v>2649.63</v>
      </c>
      <c r="BY102" s="42">
        <v>2507.77</v>
      </c>
    </row>
    <row r="103" spans="1:77" x14ac:dyDescent="0.25">
      <c r="A103" s="11">
        <v>41632</v>
      </c>
      <c r="B103" s="42">
        <v>2434.34</v>
      </c>
      <c r="C103" s="42">
        <v>2363.36</v>
      </c>
      <c r="D103" s="42">
        <v>2247.36</v>
      </c>
      <c r="E103" s="42">
        <v>2100.9499999999998</v>
      </c>
      <c r="F103" s="42">
        <v>2132.98</v>
      </c>
      <c r="G103" s="42">
        <v>2291.29</v>
      </c>
      <c r="H103" s="42">
        <v>2510.5700000000002</v>
      </c>
      <c r="I103" s="42">
        <v>2652</v>
      </c>
      <c r="J103" s="42">
        <v>2803.11</v>
      </c>
      <c r="K103" s="42">
        <v>2901.52</v>
      </c>
      <c r="L103" s="42">
        <v>2926.51</v>
      </c>
      <c r="M103" s="42">
        <v>2856.22</v>
      </c>
      <c r="N103" s="42">
        <v>2837.41</v>
      </c>
      <c r="O103" s="42">
        <v>2833.79</v>
      </c>
      <c r="P103" s="42">
        <v>2833.47</v>
      </c>
      <c r="Q103" s="42">
        <v>2830</v>
      </c>
      <c r="R103" s="42">
        <v>2806.96</v>
      </c>
      <c r="S103" s="42">
        <v>2855.06</v>
      </c>
      <c r="T103" s="42">
        <v>2910.21</v>
      </c>
      <c r="U103" s="42">
        <v>2857.62</v>
      </c>
      <c r="V103" s="42">
        <v>2825.25</v>
      </c>
      <c r="W103" s="42">
        <v>2732.11</v>
      </c>
      <c r="X103" s="42">
        <v>2641.67</v>
      </c>
      <c r="Y103" s="42">
        <v>2555.63</v>
      </c>
      <c r="AA103" s="11">
        <v>41632</v>
      </c>
      <c r="AB103" s="42">
        <v>2426.2800000000002</v>
      </c>
      <c r="AC103" s="42">
        <v>2355.84</v>
      </c>
      <c r="AD103" s="42">
        <v>2240.6999999999998</v>
      </c>
      <c r="AE103" s="42">
        <v>2095.37</v>
      </c>
      <c r="AF103" s="42">
        <v>2127.16</v>
      </c>
      <c r="AG103" s="42">
        <v>2284.3000000000002</v>
      </c>
      <c r="AH103" s="42">
        <v>2501.9499999999998</v>
      </c>
      <c r="AI103" s="42">
        <v>2642.33</v>
      </c>
      <c r="AJ103" s="42">
        <v>2792.32</v>
      </c>
      <c r="AK103" s="42">
        <v>2889.99</v>
      </c>
      <c r="AL103" s="42">
        <v>2914.8</v>
      </c>
      <c r="AM103" s="42">
        <v>2845.03</v>
      </c>
      <c r="AN103" s="42">
        <v>2826.36</v>
      </c>
      <c r="AO103" s="42">
        <v>2822.77</v>
      </c>
      <c r="AP103" s="42">
        <v>2822.45</v>
      </c>
      <c r="AQ103" s="42">
        <v>2819.01</v>
      </c>
      <c r="AR103" s="42">
        <v>2796.14</v>
      </c>
      <c r="AS103" s="42">
        <v>2843.88</v>
      </c>
      <c r="AT103" s="42">
        <v>2898.63</v>
      </c>
      <c r="AU103" s="42">
        <v>2846.42</v>
      </c>
      <c r="AV103" s="42">
        <v>2814.29</v>
      </c>
      <c r="AW103" s="42">
        <v>2721.84</v>
      </c>
      <c r="AX103" s="42">
        <v>2632.07</v>
      </c>
      <c r="AY103" s="42">
        <v>2546.6799999999998</v>
      </c>
      <c r="BA103" s="11">
        <v>41632</v>
      </c>
      <c r="BB103" s="42">
        <v>2397.19</v>
      </c>
      <c r="BC103" s="42">
        <v>2328.65</v>
      </c>
      <c r="BD103" s="42">
        <v>2216.63</v>
      </c>
      <c r="BE103" s="42">
        <v>2075.23</v>
      </c>
      <c r="BF103" s="42">
        <v>2106.16</v>
      </c>
      <c r="BG103" s="42">
        <v>2259.04</v>
      </c>
      <c r="BH103" s="42">
        <v>2470.81</v>
      </c>
      <c r="BI103" s="42">
        <v>2607.39</v>
      </c>
      <c r="BJ103" s="42">
        <v>2753.32</v>
      </c>
      <c r="BK103" s="42">
        <v>2848.35</v>
      </c>
      <c r="BL103" s="42">
        <v>2872.48</v>
      </c>
      <c r="BM103" s="42">
        <v>2804.6</v>
      </c>
      <c r="BN103" s="42">
        <v>2786.44</v>
      </c>
      <c r="BO103" s="42">
        <v>2782.94</v>
      </c>
      <c r="BP103" s="42">
        <v>2782.64</v>
      </c>
      <c r="BQ103" s="42">
        <v>2779.29</v>
      </c>
      <c r="BR103" s="42">
        <v>2757.03</v>
      </c>
      <c r="BS103" s="42">
        <v>2803.49</v>
      </c>
      <c r="BT103" s="42">
        <v>2856.75</v>
      </c>
      <c r="BU103" s="42">
        <v>2805.95</v>
      </c>
      <c r="BV103" s="42">
        <v>2774.69</v>
      </c>
      <c r="BW103" s="42">
        <v>2684.75</v>
      </c>
      <c r="BX103" s="42">
        <v>2597.41</v>
      </c>
      <c r="BY103" s="42">
        <v>2514.3200000000002</v>
      </c>
    </row>
    <row r="104" spans="1:77" x14ac:dyDescent="0.25">
      <c r="A104" s="11">
        <v>41633</v>
      </c>
      <c r="B104" s="42">
        <v>2494.09</v>
      </c>
      <c r="C104" s="42">
        <v>2407.7800000000002</v>
      </c>
      <c r="D104" s="42">
        <v>2380.2199999999998</v>
      </c>
      <c r="E104" s="42">
        <v>2328.96</v>
      </c>
      <c r="F104" s="42">
        <v>2289.4</v>
      </c>
      <c r="G104" s="42">
        <v>2373.96</v>
      </c>
      <c r="H104" s="42">
        <v>2529.23</v>
      </c>
      <c r="I104" s="42">
        <v>2754.8</v>
      </c>
      <c r="J104" s="42">
        <v>2855.4</v>
      </c>
      <c r="K104" s="42">
        <v>2904.41</v>
      </c>
      <c r="L104" s="42">
        <v>2950.45</v>
      </c>
      <c r="M104" s="42">
        <v>2900.29</v>
      </c>
      <c r="N104" s="42">
        <v>2870.59</v>
      </c>
      <c r="O104" s="42">
        <v>2881.84</v>
      </c>
      <c r="P104" s="42">
        <v>2895.74</v>
      </c>
      <c r="Q104" s="42">
        <v>2876.31</v>
      </c>
      <c r="R104" s="42">
        <v>2855.26</v>
      </c>
      <c r="S104" s="42">
        <v>2879.16</v>
      </c>
      <c r="T104" s="42">
        <v>2901.63</v>
      </c>
      <c r="U104" s="42">
        <v>2869.89</v>
      </c>
      <c r="V104" s="42">
        <v>2849.79</v>
      </c>
      <c r="W104" s="42">
        <v>2798.98</v>
      </c>
      <c r="X104" s="42">
        <v>2740.18</v>
      </c>
      <c r="Y104" s="42">
        <v>2560.96</v>
      </c>
      <c r="AA104" s="11">
        <v>41633</v>
      </c>
      <c r="AB104" s="42">
        <v>2485.59</v>
      </c>
      <c r="AC104" s="42">
        <v>2399.92</v>
      </c>
      <c r="AD104" s="42">
        <v>2372.5700000000002</v>
      </c>
      <c r="AE104" s="42">
        <v>2321.6999999999998</v>
      </c>
      <c r="AF104" s="42">
        <v>2282.4299999999998</v>
      </c>
      <c r="AG104" s="42">
        <v>2366.36</v>
      </c>
      <c r="AH104" s="42">
        <v>2520.4699999999998</v>
      </c>
      <c r="AI104" s="42">
        <v>2744.37</v>
      </c>
      <c r="AJ104" s="42">
        <v>2844.22</v>
      </c>
      <c r="AK104" s="42">
        <v>2892.87</v>
      </c>
      <c r="AL104" s="42">
        <v>2938.56</v>
      </c>
      <c r="AM104" s="42">
        <v>2888.78</v>
      </c>
      <c r="AN104" s="42">
        <v>2859.29</v>
      </c>
      <c r="AO104" s="42">
        <v>2870.46</v>
      </c>
      <c r="AP104" s="42">
        <v>2884.25</v>
      </c>
      <c r="AQ104" s="42">
        <v>2864.98</v>
      </c>
      <c r="AR104" s="42">
        <v>2844.08</v>
      </c>
      <c r="AS104" s="42">
        <v>2867.81</v>
      </c>
      <c r="AT104" s="42">
        <v>2890.1</v>
      </c>
      <c r="AU104" s="42">
        <v>2858.6</v>
      </c>
      <c r="AV104" s="42">
        <v>2838.65</v>
      </c>
      <c r="AW104" s="42">
        <v>2788.22</v>
      </c>
      <c r="AX104" s="42">
        <v>2729.85</v>
      </c>
      <c r="AY104" s="42">
        <v>2551.96</v>
      </c>
      <c r="BA104" s="11">
        <v>41633</v>
      </c>
      <c r="BB104" s="42">
        <v>2454.89</v>
      </c>
      <c r="BC104" s="42">
        <v>2371.54</v>
      </c>
      <c r="BD104" s="42">
        <v>2344.9299999999998</v>
      </c>
      <c r="BE104" s="42">
        <v>2295.4299999999998</v>
      </c>
      <c r="BF104" s="42">
        <v>2257.23</v>
      </c>
      <c r="BG104" s="42">
        <v>2338.89</v>
      </c>
      <c r="BH104" s="42">
        <v>2488.8200000000002</v>
      </c>
      <c r="BI104" s="42">
        <v>2706.66</v>
      </c>
      <c r="BJ104" s="42">
        <v>2803.82</v>
      </c>
      <c r="BK104" s="42">
        <v>2851.14</v>
      </c>
      <c r="BL104" s="42">
        <v>2895.6</v>
      </c>
      <c r="BM104" s="42">
        <v>2847.17</v>
      </c>
      <c r="BN104" s="42">
        <v>2818.48</v>
      </c>
      <c r="BO104" s="42">
        <v>2829.35</v>
      </c>
      <c r="BP104" s="42">
        <v>2842.77</v>
      </c>
      <c r="BQ104" s="42">
        <v>2824.01</v>
      </c>
      <c r="BR104" s="42">
        <v>2803.68</v>
      </c>
      <c r="BS104" s="42">
        <v>2826.76</v>
      </c>
      <c r="BT104" s="42">
        <v>2848.45</v>
      </c>
      <c r="BU104" s="42">
        <v>2817.81</v>
      </c>
      <c r="BV104" s="42">
        <v>2798.39</v>
      </c>
      <c r="BW104" s="42">
        <v>2749.33</v>
      </c>
      <c r="BX104" s="42">
        <v>2692.54</v>
      </c>
      <c r="BY104" s="42">
        <v>2519.4699999999998</v>
      </c>
    </row>
    <row r="105" spans="1:77" x14ac:dyDescent="0.25">
      <c r="A105" s="11">
        <v>41634</v>
      </c>
      <c r="B105" s="42">
        <v>2511.4899999999998</v>
      </c>
      <c r="C105" s="42">
        <v>2420.5100000000002</v>
      </c>
      <c r="D105" s="42">
        <v>2364.0700000000002</v>
      </c>
      <c r="E105" s="42">
        <v>2281.41</v>
      </c>
      <c r="F105" s="42">
        <v>2320.33</v>
      </c>
      <c r="G105" s="42">
        <v>2405.06</v>
      </c>
      <c r="H105" s="42">
        <v>2548.48</v>
      </c>
      <c r="I105" s="42">
        <v>2865.29</v>
      </c>
      <c r="J105" s="42">
        <v>2964.1</v>
      </c>
      <c r="K105" s="42">
        <v>3029.98</v>
      </c>
      <c r="L105" s="42">
        <v>3127.1</v>
      </c>
      <c r="M105" s="42">
        <v>2996.63</v>
      </c>
      <c r="N105" s="42">
        <v>2979.8</v>
      </c>
      <c r="O105" s="42">
        <v>2983.26</v>
      </c>
      <c r="P105" s="42">
        <v>2987.48</v>
      </c>
      <c r="Q105" s="42">
        <v>2982.72</v>
      </c>
      <c r="R105" s="42">
        <v>2975.85</v>
      </c>
      <c r="S105" s="42">
        <v>2982.6</v>
      </c>
      <c r="T105" s="42">
        <v>3110.99</v>
      </c>
      <c r="U105" s="42">
        <v>3008.38</v>
      </c>
      <c r="V105" s="42">
        <v>2979.79</v>
      </c>
      <c r="W105" s="42">
        <v>2947.79</v>
      </c>
      <c r="X105" s="42">
        <v>2734.29</v>
      </c>
      <c r="Y105" s="42">
        <v>2585.58</v>
      </c>
      <c r="AA105" s="11">
        <v>41634</v>
      </c>
      <c r="AB105" s="42">
        <v>2502.86</v>
      </c>
      <c r="AC105" s="42">
        <v>2412.56</v>
      </c>
      <c r="AD105" s="42">
        <v>2356.54</v>
      </c>
      <c r="AE105" s="42">
        <v>2274.4899999999998</v>
      </c>
      <c r="AF105" s="42">
        <v>2313.13</v>
      </c>
      <c r="AG105" s="42">
        <v>2397.2199999999998</v>
      </c>
      <c r="AH105" s="42">
        <v>2539.58</v>
      </c>
      <c r="AI105" s="42">
        <v>2854.04</v>
      </c>
      <c r="AJ105" s="42">
        <v>2952.11</v>
      </c>
      <c r="AK105" s="42">
        <v>3017.5</v>
      </c>
      <c r="AL105" s="42">
        <v>3113.9</v>
      </c>
      <c r="AM105" s="42">
        <v>2984.39</v>
      </c>
      <c r="AN105" s="42">
        <v>2967.69</v>
      </c>
      <c r="AO105" s="42">
        <v>2971.13</v>
      </c>
      <c r="AP105" s="42">
        <v>2975.31</v>
      </c>
      <c r="AQ105" s="42">
        <v>2970.59</v>
      </c>
      <c r="AR105" s="42">
        <v>2963.77</v>
      </c>
      <c r="AS105" s="42">
        <v>2970.47</v>
      </c>
      <c r="AT105" s="42">
        <v>3097.91</v>
      </c>
      <c r="AU105" s="42">
        <v>2996.07</v>
      </c>
      <c r="AV105" s="42">
        <v>2967.68</v>
      </c>
      <c r="AW105" s="42">
        <v>2935.93</v>
      </c>
      <c r="AX105" s="42">
        <v>2724.01</v>
      </c>
      <c r="AY105" s="42">
        <v>2576.4</v>
      </c>
      <c r="BA105" s="11">
        <v>41634</v>
      </c>
      <c r="BB105" s="42">
        <v>2471.69</v>
      </c>
      <c r="BC105" s="42">
        <v>2383.83</v>
      </c>
      <c r="BD105" s="42">
        <v>2329.33</v>
      </c>
      <c r="BE105" s="42">
        <v>2249.5100000000002</v>
      </c>
      <c r="BF105" s="42">
        <v>2287.09</v>
      </c>
      <c r="BG105" s="42">
        <v>2368.92</v>
      </c>
      <c r="BH105" s="42">
        <v>2507.42</v>
      </c>
      <c r="BI105" s="42">
        <v>2813.36</v>
      </c>
      <c r="BJ105" s="42">
        <v>2908.79</v>
      </c>
      <c r="BK105" s="42">
        <v>2972.4</v>
      </c>
      <c r="BL105" s="42">
        <v>3066.2</v>
      </c>
      <c r="BM105" s="42">
        <v>2940.2</v>
      </c>
      <c r="BN105" s="42">
        <v>2923.95</v>
      </c>
      <c r="BO105" s="42">
        <v>2927.29</v>
      </c>
      <c r="BP105" s="42">
        <v>2931.36</v>
      </c>
      <c r="BQ105" s="42">
        <v>2926.77</v>
      </c>
      <c r="BR105" s="42">
        <v>2920.13</v>
      </c>
      <c r="BS105" s="42">
        <v>2926.65</v>
      </c>
      <c r="BT105" s="42">
        <v>3050.64</v>
      </c>
      <c r="BU105" s="42">
        <v>2951.55</v>
      </c>
      <c r="BV105" s="42">
        <v>2923.94</v>
      </c>
      <c r="BW105" s="42">
        <v>2893.04</v>
      </c>
      <c r="BX105" s="42">
        <v>2686.85</v>
      </c>
      <c r="BY105" s="42">
        <v>2543.2399999999998</v>
      </c>
    </row>
    <row r="106" spans="1:77" x14ac:dyDescent="0.25">
      <c r="A106" s="11">
        <v>41635</v>
      </c>
      <c r="B106" s="42">
        <v>2531.0300000000002</v>
      </c>
      <c r="C106" s="42">
        <v>2455.16</v>
      </c>
      <c r="D106" s="42">
        <v>2354.7800000000002</v>
      </c>
      <c r="E106" s="42">
        <v>2331.9899999999998</v>
      </c>
      <c r="F106" s="42">
        <v>2339.08</v>
      </c>
      <c r="G106" s="42">
        <v>2421.79</v>
      </c>
      <c r="H106" s="42">
        <v>2555.38</v>
      </c>
      <c r="I106" s="42">
        <v>2866.87</v>
      </c>
      <c r="J106" s="42">
        <v>2903.44</v>
      </c>
      <c r="K106" s="42">
        <v>2921.79</v>
      </c>
      <c r="L106" s="42">
        <v>2931.13</v>
      </c>
      <c r="M106" s="42">
        <v>2919.19</v>
      </c>
      <c r="N106" s="42">
        <v>2905.67</v>
      </c>
      <c r="O106" s="42">
        <v>2913.59</v>
      </c>
      <c r="P106" s="42">
        <v>2927.37</v>
      </c>
      <c r="Q106" s="42">
        <v>2920.13</v>
      </c>
      <c r="R106" s="42">
        <v>2905.88</v>
      </c>
      <c r="S106" s="42">
        <v>2924.24</v>
      </c>
      <c r="T106" s="42">
        <v>2968.35</v>
      </c>
      <c r="U106" s="42">
        <v>2954.01</v>
      </c>
      <c r="V106" s="42">
        <v>2938.65</v>
      </c>
      <c r="W106" s="42">
        <v>2902.1</v>
      </c>
      <c r="X106" s="42">
        <v>2793.99</v>
      </c>
      <c r="Y106" s="42">
        <v>2564.7600000000002</v>
      </c>
      <c r="AA106" s="11">
        <v>41635</v>
      </c>
      <c r="AB106" s="42">
        <v>2522.2600000000002</v>
      </c>
      <c r="AC106" s="42">
        <v>2446.9499999999998</v>
      </c>
      <c r="AD106" s="42">
        <v>2347.3200000000002</v>
      </c>
      <c r="AE106" s="42">
        <v>2324.6999999999998</v>
      </c>
      <c r="AF106" s="42">
        <v>2331.7399999999998</v>
      </c>
      <c r="AG106" s="42">
        <v>2413.84</v>
      </c>
      <c r="AH106" s="42">
        <v>2546.42</v>
      </c>
      <c r="AI106" s="42">
        <v>2855.6</v>
      </c>
      <c r="AJ106" s="42">
        <v>2891.9</v>
      </c>
      <c r="AK106" s="42">
        <v>2910.11</v>
      </c>
      <c r="AL106" s="42">
        <v>2919.39</v>
      </c>
      <c r="AM106" s="42">
        <v>2907.53</v>
      </c>
      <c r="AN106" s="42">
        <v>2894.11</v>
      </c>
      <c r="AO106" s="42">
        <v>2901.98</v>
      </c>
      <c r="AP106" s="42">
        <v>2915.65</v>
      </c>
      <c r="AQ106" s="42">
        <v>2908.47</v>
      </c>
      <c r="AR106" s="42">
        <v>2894.32</v>
      </c>
      <c r="AS106" s="42">
        <v>2912.55</v>
      </c>
      <c r="AT106" s="42">
        <v>2956.33</v>
      </c>
      <c r="AU106" s="42">
        <v>2942.1</v>
      </c>
      <c r="AV106" s="42">
        <v>2926.85</v>
      </c>
      <c r="AW106" s="42">
        <v>2890.57</v>
      </c>
      <c r="AX106" s="42">
        <v>2783.26</v>
      </c>
      <c r="AY106" s="42">
        <v>2555.7399999999998</v>
      </c>
      <c r="BA106" s="11">
        <v>41635</v>
      </c>
      <c r="BB106" s="42">
        <v>2490.5700000000002</v>
      </c>
      <c r="BC106" s="42">
        <v>2417.3000000000002</v>
      </c>
      <c r="BD106" s="42">
        <v>2320.36</v>
      </c>
      <c r="BE106" s="42">
        <v>2298.35</v>
      </c>
      <c r="BF106" s="42">
        <v>2305.1999999999998</v>
      </c>
      <c r="BG106" s="42">
        <v>2385.08</v>
      </c>
      <c r="BH106" s="42">
        <v>2514.08</v>
      </c>
      <c r="BI106" s="42">
        <v>2814.89</v>
      </c>
      <c r="BJ106" s="42">
        <v>2850.21</v>
      </c>
      <c r="BK106" s="42">
        <v>2867.92</v>
      </c>
      <c r="BL106" s="42">
        <v>2876.95</v>
      </c>
      <c r="BM106" s="42">
        <v>2865.41</v>
      </c>
      <c r="BN106" s="42">
        <v>2852.36</v>
      </c>
      <c r="BO106" s="42">
        <v>2860.01</v>
      </c>
      <c r="BP106" s="42">
        <v>2873.31</v>
      </c>
      <c r="BQ106" s="42">
        <v>2866.33</v>
      </c>
      <c r="BR106" s="42">
        <v>2852.56</v>
      </c>
      <c r="BS106" s="42">
        <v>2870.29</v>
      </c>
      <c r="BT106" s="42">
        <v>2912.89</v>
      </c>
      <c r="BU106" s="42">
        <v>2899.05</v>
      </c>
      <c r="BV106" s="42">
        <v>2884.21</v>
      </c>
      <c r="BW106" s="42">
        <v>2848.91</v>
      </c>
      <c r="BX106" s="42">
        <v>2744.51</v>
      </c>
      <c r="BY106" s="42">
        <v>2523.14</v>
      </c>
    </row>
    <row r="107" spans="1:77" x14ac:dyDescent="0.25">
      <c r="A107" s="11">
        <v>41636</v>
      </c>
      <c r="B107" s="42">
        <v>2551.04</v>
      </c>
      <c r="C107" s="42">
        <v>2527.7199999999998</v>
      </c>
      <c r="D107" s="42">
        <v>2462.3000000000002</v>
      </c>
      <c r="E107" s="42">
        <v>2439.4299999999998</v>
      </c>
      <c r="F107" s="42">
        <v>2444.37</v>
      </c>
      <c r="G107" s="42">
        <v>2447</v>
      </c>
      <c r="H107" s="42">
        <v>2534.62</v>
      </c>
      <c r="I107" s="42">
        <v>2567.5300000000002</v>
      </c>
      <c r="J107" s="42">
        <v>2786.72</v>
      </c>
      <c r="K107" s="42">
        <v>2832.75</v>
      </c>
      <c r="L107" s="42">
        <v>2839.92</v>
      </c>
      <c r="M107" s="42">
        <v>2837.68</v>
      </c>
      <c r="N107" s="42">
        <v>2833.64</v>
      </c>
      <c r="O107" s="42">
        <v>2831.93</v>
      </c>
      <c r="P107" s="42">
        <v>2832.03</v>
      </c>
      <c r="Q107" s="42">
        <v>2827.74</v>
      </c>
      <c r="R107" s="42">
        <v>2822.61</v>
      </c>
      <c r="S107" s="42">
        <v>2851.56</v>
      </c>
      <c r="T107" s="42">
        <v>2898.37</v>
      </c>
      <c r="U107" s="42">
        <v>2855.82</v>
      </c>
      <c r="V107" s="42">
        <v>2838.5</v>
      </c>
      <c r="W107" s="42">
        <v>2834.7</v>
      </c>
      <c r="X107" s="42">
        <v>2724.96</v>
      </c>
      <c r="Y107" s="42">
        <v>2571.38</v>
      </c>
      <c r="AA107" s="11">
        <v>41636</v>
      </c>
      <c r="AB107" s="42">
        <v>2542.12</v>
      </c>
      <c r="AC107" s="42">
        <v>2518.9699999999998</v>
      </c>
      <c r="AD107" s="42">
        <v>2454.04</v>
      </c>
      <c r="AE107" s="42">
        <v>2431.34</v>
      </c>
      <c r="AF107" s="42">
        <v>2436.2399999999998</v>
      </c>
      <c r="AG107" s="42">
        <v>2438.85</v>
      </c>
      <c r="AH107" s="42">
        <v>2525.8200000000002</v>
      </c>
      <c r="AI107" s="42">
        <v>2558.4899999999998</v>
      </c>
      <c r="AJ107" s="42">
        <v>2776.05</v>
      </c>
      <c r="AK107" s="42">
        <v>2821.74</v>
      </c>
      <c r="AL107" s="42">
        <v>2828.86</v>
      </c>
      <c r="AM107" s="42">
        <v>2826.63</v>
      </c>
      <c r="AN107" s="42">
        <v>2822.62</v>
      </c>
      <c r="AO107" s="42">
        <v>2820.92</v>
      </c>
      <c r="AP107" s="42">
        <v>2821.02</v>
      </c>
      <c r="AQ107" s="42">
        <v>2816.77</v>
      </c>
      <c r="AR107" s="42">
        <v>2811.68</v>
      </c>
      <c r="AS107" s="42">
        <v>2840.41</v>
      </c>
      <c r="AT107" s="42">
        <v>2886.87</v>
      </c>
      <c r="AU107" s="42">
        <v>2844.64</v>
      </c>
      <c r="AV107" s="42">
        <v>2827.45</v>
      </c>
      <c r="AW107" s="42">
        <v>2823.68</v>
      </c>
      <c r="AX107" s="42">
        <v>2714.75</v>
      </c>
      <c r="AY107" s="42">
        <v>2562.31</v>
      </c>
      <c r="BA107" s="11">
        <v>41636</v>
      </c>
      <c r="BB107" s="42">
        <v>2509.89</v>
      </c>
      <c r="BC107" s="42">
        <v>2487.37</v>
      </c>
      <c r="BD107" s="42">
        <v>2424.1999999999998</v>
      </c>
      <c r="BE107" s="42">
        <v>2402.11</v>
      </c>
      <c r="BF107" s="42">
        <v>2406.88</v>
      </c>
      <c r="BG107" s="42">
        <v>2409.42</v>
      </c>
      <c r="BH107" s="42">
        <v>2494.0300000000002</v>
      </c>
      <c r="BI107" s="42">
        <v>2525.8200000000002</v>
      </c>
      <c r="BJ107" s="42">
        <v>2737.49</v>
      </c>
      <c r="BK107" s="42">
        <v>2781.94</v>
      </c>
      <c r="BL107" s="42">
        <v>2788.87</v>
      </c>
      <c r="BM107" s="42">
        <v>2786.7</v>
      </c>
      <c r="BN107" s="42">
        <v>2782.79</v>
      </c>
      <c r="BO107" s="42">
        <v>2781.15</v>
      </c>
      <c r="BP107" s="42">
        <v>2781.24</v>
      </c>
      <c r="BQ107" s="42">
        <v>2777.11</v>
      </c>
      <c r="BR107" s="42">
        <v>2772.15</v>
      </c>
      <c r="BS107" s="42">
        <v>2800.11</v>
      </c>
      <c r="BT107" s="42">
        <v>2845.31</v>
      </c>
      <c r="BU107" s="42">
        <v>2804.22</v>
      </c>
      <c r="BV107" s="42">
        <v>2787.49</v>
      </c>
      <c r="BW107" s="42">
        <v>2783.83</v>
      </c>
      <c r="BX107" s="42">
        <v>2677.85</v>
      </c>
      <c r="BY107" s="42">
        <v>2529.54</v>
      </c>
    </row>
    <row r="108" spans="1:77" x14ac:dyDescent="0.25">
      <c r="A108" s="11">
        <v>41637</v>
      </c>
      <c r="B108" s="42">
        <v>2541.17</v>
      </c>
      <c r="C108" s="42">
        <v>2461.86</v>
      </c>
      <c r="D108" s="42">
        <v>2371.37</v>
      </c>
      <c r="E108" s="42">
        <v>2283.0500000000002</v>
      </c>
      <c r="F108" s="42">
        <v>2261.71</v>
      </c>
      <c r="G108" s="42">
        <v>2288.1</v>
      </c>
      <c r="H108" s="42">
        <v>2355.73</v>
      </c>
      <c r="I108" s="42">
        <v>2430.2199999999998</v>
      </c>
      <c r="J108" s="42">
        <v>2540.21</v>
      </c>
      <c r="K108" s="42">
        <v>2578.75</v>
      </c>
      <c r="L108" s="42">
        <v>2632.77</v>
      </c>
      <c r="M108" s="42">
        <v>2643.27</v>
      </c>
      <c r="N108" s="42">
        <v>2642.52</v>
      </c>
      <c r="O108" s="42">
        <v>2640.08</v>
      </c>
      <c r="P108" s="42">
        <v>2644.87</v>
      </c>
      <c r="Q108" s="42">
        <v>2631.32</v>
      </c>
      <c r="R108" s="42">
        <v>2641.42</v>
      </c>
      <c r="S108" s="42">
        <v>2676.21</v>
      </c>
      <c r="T108" s="42">
        <v>2784.41</v>
      </c>
      <c r="U108" s="42">
        <v>2755.56</v>
      </c>
      <c r="V108" s="42">
        <v>2675.84</v>
      </c>
      <c r="W108" s="42">
        <v>2670.28</v>
      </c>
      <c r="X108" s="42">
        <v>2648.45</v>
      </c>
      <c r="Y108" s="42">
        <v>2566.06</v>
      </c>
      <c r="AA108" s="11">
        <v>41637</v>
      </c>
      <c r="AB108" s="42">
        <v>2532.33</v>
      </c>
      <c r="AC108" s="42">
        <v>2453.61</v>
      </c>
      <c r="AD108" s="42">
        <v>2363.7800000000002</v>
      </c>
      <c r="AE108" s="42">
        <v>2276.12</v>
      </c>
      <c r="AF108" s="42">
        <v>2254.94</v>
      </c>
      <c r="AG108" s="42">
        <v>2281.14</v>
      </c>
      <c r="AH108" s="42">
        <v>2348.2600000000002</v>
      </c>
      <c r="AI108" s="42">
        <v>2422.1999999999998</v>
      </c>
      <c r="AJ108" s="42">
        <v>2531.38</v>
      </c>
      <c r="AK108" s="42">
        <v>2569.63</v>
      </c>
      <c r="AL108" s="42">
        <v>2623.24</v>
      </c>
      <c r="AM108" s="42">
        <v>2633.67</v>
      </c>
      <c r="AN108" s="42">
        <v>2632.93</v>
      </c>
      <c r="AO108" s="42">
        <v>2630.5</v>
      </c>
      <c r="AP108" s="42">
        <v>2635.25</v>
      </c>
      <c r="AQ108" s="42">
        <v>2621.8</v>
      </c>
      <c r="AR108" s="42">
        <v>2631.83</v>
      </c>
      <c r="AS108" s="42">
        <v>2666.36</v>
      </c>
      <c r="AT108" s="42">
        <v>2773.75</v>
      </c>
      <c r="AU108" s="42">
        <v>2745.12</v>
      </c>
      <c r="AV108" s="42">
        <v>2666</v>
      </c>
      <c r="AW108" s="42">
        <v>2660.48</v>
      </c>
      <c r="AX108" s="42">
        <v>2638.8</v>
      </c>
      <c r="AY108" s="42">
        <v>2557.02</v>
      </c>
      <c r="BA108" s="11">
        <v>41637</v>
      </c>
      <c r="BB108" s="42">
        <v>2500.36</v>
      </c>
      <c r="BC108" s="42">
        <v>2423.77</v>
      </c>
      <c r="BD108" s="42">
        <v>2336.38</v>
      </c>
      <c r="BE108" s="42">
        <v>2251.09</v>
      </c>
      <c r="BF108" s="42">
        <v>2230.48</v>
      </c>
      <c r="BG108" s="42">
        <v>2255.9699999999998</v>
      </c>
      <c r="BH108" s="42">
        <v>2321.2800000000002</v>
      </c>
      <c r="BI108" s="42">
        <v>2393.21</v>
      </c>
      <c r="BJ108" s="42">
        <v>2499.44</v>
      </c>
      <c r="BK108" s="42">
        <v>2536.65</v>
      </c>
      <c r="BL108" s="42">
        <v>2588.8200000000002</v>
      </c>
      <c r="BM108" s="42">
        <v>2598.96</v>
      </c>
      <c r="BN108" s="42">
        <v>2598.2399999999998</v>
      </c>
      <c r="BO108" s="42">
        <v>2595.88</v>
      </c>
      <c r="BP108" s="42">
        <v>2600.5</v>
      </c>
      <c r="BQ108" s="42">
        <v>2587.41</v>
      </c>
      <c r="BR108" s="42">
        <v>2597.17</v>
      </c>
      <c r="BS108" s="42">
        <v>2630.76</v>
      </c>
      <c r="BT108" s="42">
        <v>2735.25</v>
      </c>
      <c r="BU108" s="42">
        <v>2707.4</v>
      </c>
      <c r="BV108" s="42">
        <v>2630.41</v>
      </c>
      <c r="BW108" s="42">
        <v>2625.04</v>
      </c>
      <c r="BX108" s="42">
        <v>2603.96</v>
      </c>
      <c r="BY108" s="42">
        <v>2524.39</v>
      </c>
    </row>
    <row r="109" spans="1:77" x14ac:dyDescent="0.25">
      <c r="A109" s="11">
        <v>41638</v>
      </c>
      <c r="B109" s="42">
        <v>2491.11</v>
      </c>
      <c r="C109" s="42">
        <v>2350.1</v>
      </c>
      <c r="D109" s="42">
        <v>2238.89</v>
      </c>
      <c r="E109" s="42">
        <v>2204.84</v>
      </c>
      <c r="F109" s="42">
        <v>2223.13</v>
      </c>
      <c r="G109" s="42">
        <v>2322.75</v>
      </c>
      <c r="H109" s="42">
        <v>2439.3200000000002</v>
      </c>
      <c r="I109" s="42">
        <v>2579.6799999999998</v>
      </c>
      <c r="J109" s="42">
        <v>2655.1</v>
      </c>
      <c r="K109" s="42">
        <v>2676.38</v>
      </c>
      <c r="L109" s="42">
        <v>2681.45</v>
      </c>
      <c r="M109" s="42">
        <v>2672.73</v>
      </c>
      <c r="N109" s="42">
        <v>2659.24</v>
      </c>
      <c r="O109" s="42">
        <v>2657.92</v>
      </c>
      <c r="P109" s="42">
        <v>2655.8</v>
      </c>
      <c r="Q109" s="42">
        <v>2653.52</v>
      </c>
      <c r="R109" s="42">
        <v>2651.89</v>
      </c>
      <c r="S109" s="42">
        <v>2658.73</v>
      </c>
      <c r="T109" s="42">
        <v>2680.68</v>
      </c>
      <c r="U109" s="42">
        <v>2674.99</v>
      </c>
      <c r="V109" s="42">
        <v>2676.22</v>
      </c>
      <c r="W109" s="42">
        <v>2658.9</v>
      </c>
      <c r="X109" s="42">
        <v>2614.27</v>
      </c>
      <c r="Y109" s="42">
        <v>2539.81</v>
      </c>
      <c r="AA109" s="11">
        <v>41638</v>
      </c>
      <c r="AB109" s="42">
        <v>2482.63</v>
      </c>
      <c r="AC109" s="42">
        <v>2342.6799999999998</v>
      </c>
      <c r="AD109" s="42">
        <v>2232.29</v>
      </c>
      <c r="AE109" s="42">
        <v>2198.5</v>
      </c>
      <c r="AF109" s="42">
        <v>2216.65</v>
      </c>
      <c r="AG109" s="42">
        <v>2315.5300000000002</v>
      </c>
      <c r="AH109" s="42">
        <v>2431.23</v>
      </c>
      <c r="AI109" s="42">
        <v>2570.54</v>
      </c>
      <c r="AJ109" s="42">
        <v>2645.41</v>
      </c>
      <c r="AK109" s="42">
        <v>2666.53</v>
      </c>
      <c r="AL109" s="42">
        <v>2671.56</v>
      </c>
      <c r="AM109" s="42">
        <v>2662.9</v>
      </c>
      <c r="AN109" s="42">
        <v>2649.52</v>
      </c>
      <c r="AO109" s="42">
        <v>2648.2</v>
      </c>
      <c r="AP109" s="42">
        <v>2646.11</v>
      </c>
      <c r="AQ109" s="42">
        <v>2643.84</v>
      </c>
      <c r="AR109" s="42">
        <v>2642.23</v>
      </c>
      <c r="AS109" s="42">
        <v>2649.01</v>
      </c>
      <c r="AT109" s="42">
        <v>2670.79</v>
      </c>
      <c r="AU109" s="42">
        <v>2665.15</v>
      </c>
      <c r="AV109" s="42">
        <v>2666.37</v>
      </c>
      <c r="AW109" s="42">
        <v>2649.18</v>
      </c>
      <c r="AX109" s="42">
        <v>2604.88</v>
      </c>
      <c r="AY109" s="42">
        <v>2530.9699999999998</v>
      </c>
      <c r="BA109" s="11">
        <v>41638</v>
      </c>
      <c r="BB109" s="42">
        <v>2452.0100000000002</v>
      </c>
      <c r="BC109" s="42">
        <v>2315.85</v>
      </c>
      <c r="BD109" s="42">
        <v>2208.44</v>
      </c>
      <c r="BE109" s="42">
        <v>2175.56</v>
      </c>
      <c r="BF109" s="42">
        <v>2193.23</v>
      </c>
      <c r="BG109" s="42">
        <v>2289.4299999999998</v>
      </c>
      <c r="BH109" s="42">
        <v>2402.0100000000002</v>
      </c>
      <c r="BI109" s="42">
        <v>2537.54</v>
      </c>
      <c r="BJ109" s="42">
        <v>2610.38</v>
      </c>
      <c r="BK109" s="42">
        <v>2630.93</v>
      </c>
      <c r="BL109" s="42">
        <v>2635.83</v>
      </c>
      <c r="BM109" s="42">
        <v>2627.4</v>
      </c>
      <c r="BN109" s="42">
        <v>2614.38</v>
      </c>
      <c r="BO109" s="42">
        <v>2613.1</v>
      </c>
      <c r="BP109" s="42">
        <v>2611.06</v>
      </c>
      <c r="BQ109" s="42">
        <v>2608.86</v>
      </c>
      <c r="BR109" s="42">
        <v>2607.29</v>
      </c>
      <c r="BS109" s="42">
        <v>2613.89</v>
      </c>
      <c r="BT109" s="42">
        <v>2635.08</v>
      </c>
      <c r="BU109" s="42">
        <v>2629.59</v>
      </c>
      <c r="BV109" s="42">
        <v>2630.77</v>
      </c>
      <c r="BW109" s="42">
        <v>2614.0500000000002</v>
      </c>
      <c r="BX109" s="42">
        <v>2570.9499999999998</v>
      </c>
      <c r="BY109" s="42">
        <v>2499.04</v>
      </c>
    </row>
    <row r="110" spans="1:77" x14ac:dyDescent="0.25">
      <c r="A110" s="11">
        <v>41639</v>
      </c>
      <c r="B110" s="42">
        <v>2502.29</v>
      </c>
      <c r="C110" s="42">
        <v>2288.0500000000002</v>
      </c>
      <c r="D110" s="42">
        <v>2272.96</v>
      </c>
      <c r="E110" s="42">
        <v>2243.21</v>
      </c>
      <c r="F110" s="42">
        <v>2242.62</v>
      </c>
      <c r="G110" s="42">
        <v>2315.6999999999998</v>
      </c>
      <c r="H110" s="42">
        <v>2392.5700000000002</v>
      </c>
      <c r="I110" s="42">
        <v>2550.7600000000002</v>
      </c>
      <c r="J110" s="42">
        <v>2609.89</v>
      </c>
      <c r="K110" s="42">
        <v>2655.58</v>
      </c>
      <c r="L110" s="42">
        <v>2661.63</v>
      </c>
      <c r="M110" s="42">
        <v>2663.46</v>
      </c>
      <c r="N110" s="42">
        <v>2659.66</v>
      </c>
      <c r="O110" s="42">
        <v>2657.87</v>
      </c>
      <c r="P110" s="42">
        <v>2656.9</v>
      </c>
      <c r="Q110" s="42">
        <v>2658.72</v>
      </c>
      <c r="R110" s="42">
        <v>2665.44</v>
      </c>
      <c r="S110" s="42">
        <v>2705.44</v>
      </c>
      <c r="T110" s="42">
        <v>2792.11</v>
      </c>
      <c r="U110" s="42">
        <v>2780.76</v>
      </c>
      <c r="V110" s="42">
        <v>2704.14</v>
      </c>
      <c r="W110" s="42">
        <v>2675.9</v>
      </c>
      <c r="X110" s="42">
        <v>2655.57</v>
      </c>
      <c r="Y110" s="42">
        <v>2577.0700000000002</v>
      </c>
      <c r="AA110" s="11">
        <v>41639</v>
      </c>
      <c r="AB110" s="42">
        <v>2493.7399999999998</v>
      </c>
      <c r="AC110" s="42">
        <v>2281.08</v>
      </c>
      <c r="AD110" s="42">
        <v>2266.11</v>
      </c>
      <c r="AE110" s="42">
        <v>2236.58</v>
      </c>
      <c r="AF110" s="42">
        <v>2235.9899999999998</v>
      </c>
      <c r="AG110" s="42">
        <v>2308.5300000000002</v>
      </c>
      <c r="AH110" s="42">
        <v>2384.83</v>
      </c>
      <c r="AI110" s="42">
        <v>2541.84</v>
      </c>
      <c r="AJ110" s="42">
        <v>2600.5300000000002</v>
      </c>
      <c r="AK110" s="42">
        <v>2645.89</v>
      </c>
      <c r="AL110" s="42">
        <v>2651.89</v>
      </c>
      <c r="AM110" s="42">
        <v>2653.7</v>
      </c>
      <c r="AN110" s="42">
        <v>2649.93</v>
      </c>
      <c r="AO110" s="42">
        <v>2648.16</v>
      </c>
      <c r="AP110" s="42">
        <v>2647.2</v>
      </c>
      <c r="AQ110" s="42">
        <v>2649</v>
      </c>
      <c r="AR110" s="42">
        <v>2655.67</v>
      </c>
      <c r="AS110" s="42">
        <v>2695.37</v>
      </c>
      <c r="AT110" s="42">
        <v>2781.4</v>
      </c>
      <c r="AU110" s="42">
        <v>2770.14</v>
      </c>
      <c r="AV110" s="42">
        <v>2694.08</v>
      </c>
      <c r="AW110" s="42">
        <v>2666.05</v>
      </c>
      <c r="AX110" s="42">
        <v>2645.88</v>
      </c>
      <c r="AY110" s="42">
        <v>2567.9499999999998</v>
      </c>
      <c r="BA110" s="11">
        <v>41639</v>
      </c>
      <c r="BB110" s="42">
        <v>2462.8200000000002</v>
      </c>
      <c r="BC110" s="42">
        <v>2255.92</v>
      </c>
      <c r="BD110" s="42">
        <v>2241.35</v>
      </c>
      <c r="BE110" s="42">
        <v>2212.62</v>
      </c>
      <c r="BF110" s="42">
        <v>2212.0500000000002</v>
      </c>
      <c r="BG110" s="42">
        <v>2282.62</v>
      </c>
      <c r="BH110" s="42">
        <v>2356.86</v>
      </c>
      <c r="BI110" s="42">
        <v>2509.62</v>
      </c>
      <c r="BJ110" s="42">
        <v>2566.7199999999998</v>
      </c>
      <c r="BK110" s="42">
        <v>2610.85</v>
      </c>
      <c r="BL110" s="42">
        <v>2616.69</v>
      </c>
      <c r="BM110" s="42">
        <v>2618.4499999999998</v>
      </c>
      <c r="BN110" s="42">
        <v>2614.7800000000002</v>
      </c>
      <c r="BO110" s="42">
        <v>2613.06</v>
      </c>
      <c r="BP110" s="42">
        <v>2612.12</v>
      </c>
      <c r="BQ110" s="42">
        <v>2613.88</v>
      </c>
      <c r="BR110" s="42">
        <v>2620.36</v>
      </c>
      <c r="BS110" s="42">
        <v>2658.99</v>
      </c>
      <c r="BT110" s="42">
        <v>2742.7</v>
      </c>
      <c r="BU110" s="42">
        <v>2731.74</v>
      </c>
      <c r="BV110" s="42">
        <v>2657.74</v>
      </c>
      <c r="BW110" s="42">
        <v>2630.47</v>
      </c>
      <c r="BX110" s="42">
        <v>2610.84</v>
      </c>
      <c r="BY110" s="42">
        <v>2535.02</v>
      </c>
    </row>
    <row r="112" spans="1:77" ht="15.75" x14ac:dyDescent="0.25">
      <c r="A112" s="10" t="s">
        <v>131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5" spans="1:77" ht="15" customHeight="1" x14ac:dyDescent="0.25">
      <c r="A115" s="103" t="s">
        <v>20</v>
      </c>
      <c r="B115" s="104" t="s">
        <v>132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AA115" s="103" t="s">
        <v>20</v>
      </c>
      <c r="AB115" s="104" t="s">
        <v>134</v>
      </c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BA115" s="103" t="s">
        <v>20</v>
      </c>
      <c r="BB115" s="104" t="s">
        <v>136</v>
      </c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</row>
    <row r="116" spans="1:77" x14ac:dyDescent="0.25">
      <c r="A116" s="103"/>
      <c r="B116" s="14" t="s">
        <v>21</v>
      </c>
      <c r="C116" s="14" t="s">
        <v>22</v>
      </c>
      <c r="D116" s="14" t="s">
        <v>23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28</v>
      </c>
      <c r="J116" s="14" t="s">
        <v>29</v>
      </c>
      <c r="K116" s="14" t="s">
        <v>30</v>
      </c>
      <c r="L116" s="14" t="s">
        <v>31</v>
      </c>
      <c r="M116" s="14" t="s">
        <v>32</v>
      </c>
      <c r="N116" s="14" t="s">
        <v>33</v>
      </c>
      <c r="O116" s="14" t="s">
        <v>34</v>
      </c>
      <c r="P116" s="14" t="s">
        <v>35</v>
      </c>
      <c r="Q116" s="14" t="s">
        <v>36</v>
      </c>
      <c r="R116" s="14" t="s">
        <v>37</v>
      </c>
      <c r="S116" s="14" t="s">
        <v>38</v>
      </c>
      <c r="T116" s="14" t="s">
        <v>39</v>
      </c>
      <c r="U116" s="14" t="s">
        <v>40</v>
      </c>
      <c r="V116" s="14" t="s">
        <v>41</v>
      </c>
      <c r="W116" s="14" t="s">
        <v>42</v>
      </c>
      <c r="X116" s="14" t="s">
        <v>43</v>
      </c>
      <c r="Y116" s="14" t="s">
        <v>44</v>
      </c>
      <c r="AA116" s="103"/>
      <c r="AB116" s="14" t="s">
        <v>21</v>
      </c>
      <c r="AC116" s="14" t="s">
        <v>22</v>
      </c>
      <c r="AD116" s="14" t="s">
        <v>23</v>
      </c>
      <c r="AE116" s="14" t="s">
        <v>24</v>
      </c>
      <c r="AF116" s="14" t="s">
        <v>25</v>
      </c>
      <c r="AG116" s="14" t="s">
        <v>26</v>
      </c>
      <c r="AH116" s="14" t="s">
        <v>27</v>
      </c>
      <c r="AI116" s="14" t="s">
        <v>28</v>
      </c>
      <c r="AJ116" s="14" t="s">
        <v>29</v>
      </c>
      <c r="AK116" s="14" t="s">
        <v>30</v>
      </c>
      <c r="AL116" s="14" t="s">
        <v>31</v>
      </c>
      <c r="AM116" s="14" t="s">
        <v>32</v>
      </c>
      <c r="AN116" s="14" t="s">
        <v>33</v>
      </c>
      <c r="AO116" s="14" t="s">
        <v>34</v>
      </c>
      <c r="AP116" s="14" t="s">
        <v>35</v>
      </c>
      <c r="AQ116" s="14" t="s">
        <v>36</v>
      </c>
      <c r="AR116" s="14" t="s">
        <v>37</v>
      </c>
      <c r="AS116" s="14" t="s">
        <v>38</v>
      </c>
      <c r="AT116" s="14" t="s">
        <v>39</v>
      </c>
      <c r="AU116" s="14" t="s">
        <v>40</v>
      </c>
      <c r="AV116" s="14" t="s">
        <v>41</v>
      </c>
      <c r="AW116" s="14" t="s">
        <v>42</v>
      </c>
      <c r="AX116" s="14" t="s">
        <v>43</v>
      </c>
      <c r="AY116" s="14" t="s">
        <v>44</v>
      </c>
      <c r="BA116" s="103"/>
      <c r="BB116" s="14" t="s">
        <v>21</v>
      </c>
      <c r="BC116" s="14" t="s">
        <v>22</v>
      </c>
      <c r="BD116" s="14" t="s">
        <v>23</v>
      </c>
      <c r="BE116" s="14" t="s">
        <v>24</v>
      </c>
      <c r="BF116" s="14" t="s">
        <v>25</v>
      </c>
      <c r="BG116" s="14" t="s">
        <v>26</v>
      </c>
      <c r="BH116" s="14" t="s">
        <v>27</v>
      </c>
      <c r="BI116" s="14" t="s">
        <v>28</v>
      </c>
      <c r="BJ116" s="14" t="s">
        <v>29</v>
      </c>
      <c r="BK116" s="14" t="s">
        <v>30</v>
      </c>
      <c r="BL116" s="14" t="s">
        <v>31</v>
      </c>
      <c r="BM116" s="14" t="s">
        <v>32</v>
      </c>
      <c r="BN116" s="14" t="s">
        <v>33</v>
      </c>
      <c r="BO116" s="14" t="s">
        <v>34</v>
      </c>
      <c r="BP116" s="14" t="s">
        <v>35</v>
      </c>
      <c r="BQ116" s="14" t="s">
        <v>36</v>
      </c>
      <c r="BR116" s="14" t="s">
        <v>37</v>
      </c>
      <c r="BS116" s="14" t="s">
        <v>38</v>
      </c>
      <c r="BT116" s="14" t="s">
        <v>39</v>
      </c>
      <c r="BU116" s="14" t="s">
        <v>40</v>
      </c>
      <c r="BV116" s="14" t="s">
        <v>41</v>
      </c>
      <c r="BW116" s="14" t="s">
        <v>42</v>
      </c>
      <c r="BX116" s="14" t="s">
        <v>43</v>
      </c>
      <c r="BY116" s="14" t="s">
        <v>44</v>
      </c>
    </row>
    <row r="117" spans="1:77" x14ac:dyDescent="0.25">
      <c r="A117" s="11">
        <v>41609</v>
      </c>
      <c r="B117" s="45">
        <v>0</v>
      </c>
      <c r="C117" s="45">
        <v>0</v>
      </c>
      <c r="D117" s="45">
        <v>0</v>
      </c>
      <c r="E117" s="45">
        <v>0</v>
      </c>
      <c r="F117" s="45">
        <v>31.93</v>
      </c>
      <c r="G117" s="45">
        <v>58.85</v>
      </c>
      <c r="H117" s="45">
        <v>66.930000000000007</v>
      </c>
      <c r="I117" s="45">
        <v>100.25</v>
      </c>
      <c r="J117" s="45">
        <v>160.59</v>
      </c>
      <c r="K117" s="45">
        <v>99.63</v>
      </c>
      <c r="L117" s="45">
        <v>92.86</v>
      </c>
      <c r="M117" s="45">
        <v>41.18</v>
      </c>
      <c r="N117" s="45">
        <v>29.53</v>
      </c>
      <c r="O117" s="45">
        <v>26.81</v>
      </c>
      <c r="P117" s="45">
        <v>32.6</v>
      </c>
      <c r="Q117" s="45">
        <v>61.78</v>
      </c>
      <c r="R117" s="45">
        <v>106.2</v>
      </c>
      <c r="S117" s="45">
        <v>198.9</v>
      </c>
      <c r="T117" s="45">
        <v>101.01</v>
      </c>
      <c r="U117" s="45">
        <v>38.06</v>
      </c>
      <c r="V117" s="45">
        <v>28.34</v>
      </c>
      <c r="W117" s="45">
        <v>0</v>
      </c>
      <c r="X117" s="45">
        <v>138.83000000000001</v>
      </c>
      <c r="Y117" s="45">
        <v>0</v>
      </c>
      <c r="AA117" s="11">
        <v>41609</v>
      </c>
      <c r="AB117" s="45">
        <v>0</v>
      </c>
      <c r="AC117" s="45">
        <v>0</v>
      </c>
      <c r="AD117" s="45">
        <v>0</v>
      </c>
      <c r="AE117" s="45">
        <v>0</v>
      </c>
      <c r="AF117" s="45">
        <v>31.69</v>
      </c>
      <c r="AG117" s="45">
        <v>58.41</v>
      </c>
      <c r="AH117" s="45">
        <v>66.44</v>
      </c>
      <c r="AI117" s="45">
        <v>99.51</v>
      </c>
      <c r="AJ117" s="45">
        <v>159.4</v>
      </c>
      <c r="AK117" s="45">
        <v>98.89</v>
      </c>
      <c r="AL117" s="45">
        <v>92.17</v>
      </c>
      <c r="AM117" s="45">
        <v>40.869999999999997</v>
      </c>
      <c r="AN117" s="45">
        <v>29.31</v>
      </c>
      <c r="AO117" s="45">
        <v>26.61</v>
      </c>
      <c r="AP117" s="45">
        <v>32.36</v>
      </c>
      <c r="AQ117" s="45">
        <v>61.32</v>
      </c>
      <c r="AR117" s="45">
        <v>105.41</v>
      </c>
      <c r="AS117" s="45">
        <v>197.42</v>
      </c>
      <c r="AT117" s="45">
        <v>100.26</v>
      </c>
      <c r="AU117" s="45">
        <v>37.78</v>
      </c>
      <c r="AV117" s="45">
        <v>28.13</v>
      </c>
      <c r="AW117" s="45">
        <v>0</v>
      </c>
      <c r="AX117" s="45">
        <v>137.80000000000001</v>
      </c>
      <c r="AY117" s="45">
        <v>0</v>
      </c>
      <c r="BA117" s="11">
        <v>41609</v>
      </c>
      <c r="BB117" s="45">
        <v>0</v>
      </c>
      <c r="BC117" s="45">
        <v>0</v>
      </c>
      <c r="BD117" s="45">
        <v>0</v>
      </c>
      <c r="BE117" s="45">
        <v>0</v>
      </c>
      <c r="BF117" s="45">
        <v>30.84</v>
      </c>
      <c r="BG117" s="45">
        <v>56.83</v>
      </c>
      <c r="BH117" s="45">
        <v>64.64</v>
      </c>
      <c r="BI117" s="45">
        <v>96.81</v>
      </c>
      <c r="BJ117" s="45">
        <v>155.08000000000001</v>
      </c>
      <c r="BK117" s="45">
        <v>96.22</v>
      </c>
      <c r="BL117" s="45">
        <v>89.68</v>
      </c>
      <c r="BM117" s="45">
        <v>39.770000000000003</v>
      </c>
      <c r="BN117" s="45">
        <v>28.52</v>
      </c>
      <c r="BO117" s="45">
        <v>25.89</v>
      </c>
      <c r="BP117" s="45">
        <v>31.48</v>
      </c>
      <c r="BQ117" s="45">
        <v>59.66</v>
      </c>
      <c r="BR117" s="45">
        <v>102.56</v>
      </c>
      <c r="BS117" s="45">
        <v>192.07</v>
      </c>
      <c r="BT117" s="45">
        <v>97.55</v>
      </c>
      <c r="BU117" s="45">
        <v>36.76</v>
      </c>
      <c r="BV117" s="45">
        <v>27.37</v>
      </c>
      <c r="BW117" s="45">
        <v>0</v>
      </c>
      <c r="BX117" s="45">
        <v>134.07</v>
      </c>
      <c r="BY117" s="45">
        <v>0</v>
      </c>
    </row>
    <row r="118" spans="1:77" x14ac:dyDescent="0.25">
      <c r="A118" s="11">
        <v>41610</v>
      </c>
      <c r="B118" s="45">
        <v>0</v>
      </c>
      <c r="C118" s="45">
        <v>0.73</v>
      </c>
      <c r="D118" s="45">
        <v>11.57</v>
      </c>
      <c r="E118" s="45">
        <v>0</v>
      </c>
      <c r="F118" s="45">
        <v>84.25</v>
      </c>
      <c r="G118" s="45">
        <v>239.29</v>
      </c>
      <c r="H118" s="45">
        <v>236.89</v>
      </c>
      <c r="I118" s="45">
        <v>115.94</v>
      </c>
      <c r="J118" s="45">
        <v>124.46</v>
      </c>
      <c r="K118" s="45">
        <v>27.43</v>
      </c>
      <c r="L118" s="45">
        <v>0</v>
      </c>
      <c r="M118" s="45">
        <v>0</v>
      </c>
      <c r="N118" s="45">
        <v>26.49</v>
      </c>
      <c r="O118" s="45">
        <v>53.67</v>
      </c>
      <c r="P118" s="45">
        <v>20.18</v>
      </c>
      <c r="Q118" s="45">
        <v>24.67</v>
      </c>
      <c r="R118" s="45">
        <v>104.34</v>
      </c>
      <c r="S118" s="45">
        <v>230</v>
      </c>
      <c r="T118" s="45">
        <v>96.65</v>
      </c>
      <c r="U118" s="45">
        <v>51.8</v>
      </c>
      <c r="V118" s="45">
        <v>0</v>
      </c>
      <c r="W118" s="45">
        <v>0</v>
      </c>
      <c r="X118" s="45">
        <v>0</v>
      </c>
      <c r="Y118" s="45">
        <v>0</v>
      </c>
      <c r="AA118" s="11">
        <v>41610</v>
      </c>
      <c r="AB118" s="45">
        <v>0</v>
      </c>
      <c r="AC118" s="45">
        <v>0.72</v>
      </c>
      <c r="AD118" s="45">
        <v>11.49</v>
      </c>
      <c r="AE118" s="45">
        <v>0</v>
      </c>
      <c r="AF118" s="45">
        <v>83.63</v>
      </c>
      <c r="AG118" s="45">
        <v>237.51</v>
      </c>
      <c r="AH118" s="45">
        <v>235.13</v>
      </c>
      <c r="AI118" s="45">
        <v>115.08</v>
      </c>
      <c r="AJ118" s="45">
        <v>123.54</v>
      </c>
      <c r="AK118" s="45">
        <v>27.22</v>
      </c>
      <c r="AL118" s="45">
        <v>0</v>
      </c>
      <c r="AM118" s="45">
        <v>0</v>
      </c>
      <c r="AN118" s="45">
        <v>26.29</v>
      </c>
      <c r="AO118" s="45">
        <v>53.27</v>
      </c>
      <c r="AP118" s="45">
        <v>20.03</v>
      </c>
      <c r="AQ118" s="45">
        <v>24.49</v>
      </c>
      <c r="AR118" s="45">
        <v>103.56</v>
      </c>
      <c r="AS118" s="45">
        <v>228.29</v>
      </c>
      <c r="AT118" s="45">
        <v>95.93</v>
      </c>
      <c r="AU118" s="45">
        <v>51.42</v>
      </c>
      <c r="AV118" s="45">
        <v>0</v>
      </c>
      <c r="AW118" s="45">
        <v>0</v>
      </c>
      <c r="AX118" s="45">
        <v>0</v>
      </c>
      <c r="AY118" s="45">
        <v>0</v>
      </c>
      <c r="BA118" s="11">
        <v>41610</v>
      </c>
      <c r="BB118" s="45">
        <v>0</v>
      </c>
      <c r="BC118" s="45">
        <v>0.7</v>
      </c>
      <c r="BD118" s="45">
        <v>11.18</v>
      </c>
      <c r="BE118" s="45">
        <v>0</v>
      </c>
      <c r="BF118" s="45">
        <v>81.36</v>
      </c>
      <c r="BG118" s="45">
        <v>231.09</v>
      </c>
      <c r="BH118" s="45">
        <v>228.77</v>
      </c>
      <c r="BI118" s="45">
        <v>111.97</v>
      </c>
      <c r="BJ118" s="45">
        <v>120.2</v>
      </c>
      <c r="BK118" s="45">
        <v>26.49</v>
      </c>
      <c r="BL118" s="45">
        <v>0</v>
      </c>
      <c r="BM118" s="45">
        <v>0</v>
      </c>
      <c r="BN118" s="45">
        <v>25.58</v>
      </c>
      <c r="BO118" s="45">
        <v>51.83</v>
      </c>
      <c r="BP118" s="45">
        <v>19.489999999999998</v>
      </c>
      <c r="BQ118" s="45">
        <v>23.83</v>
      </c>
      <c r="BR118" s="45">
        <v>100.76</v>
      </c>
      <c r="BS118" s="45">
        <v>222.11</v>
      </c>
      <c r="BT118" s="45">
        <v>93.34</v>
      </c>
      <c r="BU118" s="45">
        <v>50.03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41611</v>
      </c>
      <c r="B119" s="45">
        <v>0</v>
      </c>
      <c r="C119" s="45">
        <v>0</v>
      </c>
      <c r="D119" s="45">
        <v>0</v>
      </c>
      <c r="E119" s="45">
        <v>0</v>
      </c>
      <c r="F119" s="45">
        <v>3.62</v>
      </c>
      <c r="G119" s="45">
        <v>199.18</v>
      </c>
      <c r="H119" s="45">
        <v>154.61000000000001</v>
      </c>
      <c r="I119" s="45">
        <v>194.77</v>
      </c>
      <c r="J119" s="45">
        <v>201.28</v>
      </c>
      <c r="K119" s="45">
        <v>42.75</v>
      </c>
      <c r="L119" s="45">
        <v>0</v>
      </c>
      <c r="M119" s="45">
        <v>1.05</v>
      </c>
      <c r="N119" s="45">
        <v>33.22</v>
      </c>
      <c r="O119" s="45">
        <v>0</v>
      </c>
      <c r="P119" s="45">
        <v>0</v>
      </c>
      <c r="Q119" s="45">
        <v>29.24</v>
      </c>
      <c r="R119" s="45">
        <v>119.28</v>
      </c>
      <c r="S119" s="45">
        <v>95.2</v>
      </c>
      <c r="T119" s="45">
        <v>4.24</v>
      </c>
      <c r="U119" s="45">
        <v>18.21</v>
      </c>
      <c r="V119" s="45">
        <v>0</v>
      </c>
      <c r="W119" s="45">
        <v>0</v>
      </c>
      <c r="X119" s="45">
        <v>0</v>
      </c>
      <c r="Y119" s="45">
        <v>0</v>
      </c>
      <c r="AA119" s="11">
        <v>41611</v>
      </c>
      <c r="AB119" s="45">
        <v>0</v>
      </c>
      <c r="AC119" s="45">
        <v>0</v>
      </c>
      <c r="AD119" s="45">
        <v>0</v>
      </c>
      <c r="AE119" s="45">
        <v>0</v>
      </c>
      <c r="AF119" s="45">
        <v>3.6</v>
      </c>
      <c r="AG119" s="45">
        <v>197.7</v>
      </c>
      <c r="AH119" s="45">
        <v>153.46</v>
      </c>
      <c r="AI119" s="45">
        <v>193.32</v>
      </c>
      <c r="AJ119" s="45">
        <v>199.79</v>
      </c>
      <c r="AK119" s="45">
        <v>42.44</v>
      </c>
      <c r="AL119" s="45">
        <v>0</v>
      </c>
      <c r="AM119" s="45">
        <v>1.04</v>
      </c>
      <c r="AN119" s="45">
        <v>32.97</v>
      </c>
      <c r="AO119" s="45">
        <v>0</v>
      </c>
      <c r="AP119" s="45">
        <v>0</v>
      </c>
      <c r="AQ119" s="45">
        <v>29.03</v>
      </c>
      <c r="AR119" s="45">
        <v>118.39</v>
      </c>
      <c r="AS119" s="45">
        <v>94.49</v>
      </c>
      <c r="AT119" s="45">
        <v>4.21</v>
      </c>
      <c r="AU119" s="45">
        <v>18.079999999999998</v>
      </c>
      <c r="AV119" s="45">
        <v>0</v>
      </c>
      <c r="AW119" s="45">
        <v>0</v>
      </c>
      <c r="AX119" s="45">
        <v>0</v>
      </c>
      <c r="AY119" s="45">
        <v>0</v>
      </c>
      <c r="BA119" s="11">
        <v>41611</v>
      </c>
      <c r="BB119" s="45">
        <v>0</v>
      </c>
      <c r="BC119" s="45">
        <v>0</v>
      </c>
      <c r="BD119" s="45">
        <v>0</v>
      </c>
      <c r="BE119" s="45">
        <v>0</v>
      </c>
      <c r="BF119" s="45">
        <v>3.5</v>
      </c>
      <c r="BG119" s="45">
        <v>192.35</v>
      </c>
      <c r="BH119" s="45">
        <v>149.31</v>
      </c>
      <c r="BI119" s="45">
        <v>188.09</v>
      </c>
      <c r="BJ119" s="45">
        <v>194.38</v>
      </c>
      <c r="BK119" s="45">
        <v>41.29</v>
      </c>
      <c r="BL119" s="45">
        <v>0</v>
      </c>
      <c r="BM119" s="45">
        <v>1.01</v>
      </c>
      <c r="BN119" s="45">
        <v>32.08</v>
      </c>
      <c r="BO119" s="45">
        <v>0</v>
      </c>
      <c r="BP119" s="45">
        <v>0</v>
      </c>
      <c r="BQ119" s="45">
        <v>28.24</v>
      </c>
      <c r="BR119" s="45">
        <v>115.19</v>
      </c>
      <c r="BS119" s="45">
        <v>91.93</v>
      </c>
      <c r="BT119" s="45">
        <v>4.09</v>
      </c>
      <c r="BU119" s="45">
        <v>17.59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41612</v>
      </c>
      <c r="B120" s="45">
        <v>0</v>
      </c>
      <c r="C120" s="45">
        <v>0</v>
      </c>
      <c r="D120" s="45">
        <v>0</v>
      </c>
      <c r="E120" s="45">
        <v>0</v>
      </c>
      <c r="F120" s="45">
        <v>80.98</v>
      </c>
      <c r="G120" s="45">
        <v>168.41</v>
      </c>
      <c r="H120" s="45">
        <v>303.51</v>
      </c>
      <c r="I120" s="45">
        <v>109.57</v>
      </c>
      <c r="J120" s="45">
        <v>125.18</v>
      </c>
      <c r="K120" s="45">
        <v>52.58</v>
      </c>
      <c r="L120" s="45">
        <v>0</v>
      </c>
      <c r="M120" s="45">
        <v>2.87</v>
      </c>
      <c r="N120" s="45">
        <v>56.24</v>
      </c>
      <c r="O120" s="45">
        <v>29.77</v>
      </c>
      <c r="P120" s="45">
        <v>0</v>
      </c>
      <c r="Q120" s="45">
        <v>8.58</v>
      </c>
      <c r="R120" s="45">
        <v>26.21</v>
      </c>
      <c r="S120" s="45">
        <v>61.12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41612</v>
      </c>
      <c r="AB120" s="45">
        <v>0</v>
      </c>
      <c r="AC120" s="45">
        <v>0</v>
      </c>
      <c r="AD120" s="45">
        <v>0</v>
      </c>
      <c r="AE120" s="45">
        <v>0</v>
      </c>
      <c r="AF120" s="45">
        <v>80.38</v>
      </c>
      <c r="AG120" s="45">
        <v>167.16</v>
      </c>
      <c r="AH120" s="45">
        <v>301.25</v>
      </c>
      <c r="AI120" s="45">
        <v>108.75</v>
      </c>
      <c r="AJ120" s="45">
        <v>124.25</v>
      </c>
      <c r="AK120" s="45">
        <v>52.18</v>
      </c>
      <c r="AL120" s="45">
        <v>0</v>
      </c>
      <c r="AM120" s="45">
        <v>2.85</v>
      </c>
      <c r="AN120" s="45">
        <v>55.82</v>
      </c>
      <c r="AO120" s="45">
        <v>29.55</v>
      </c>
      <c r="AP120" s="45">
        <v>0</v>
      </c>
      <c r="AQ120" s="45">
        <v>8.51</v>
      </c>
      <c r="AR120" s="45">
        <v>26.01</v>
      </c>
      <c r="AS120" s="45">
        <v>60.67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41612</v>
      </c>
      <c r="BB120" s="45">
        <v>0</v>
      </c>
      <c r="BC120" s="45">
        <v>0</v>
      </c>
      <c r="BD120" s="45">
        <v>0</v>
      </c>
      <c r="BE120" s="45">
        <v>0</v>
      </c>
      <c r="BF120" s="45">
        <v>78.209999999999994</v>
      </c>
      <c r="BG120" s="45">
        <v>162.63</v>
      </c>
      <c r="BH120" s="45">
        <v>293.10000000000002</v>
      </c>
      <c r="BI120" s="45">
        <v>105.81</v>
      </c>
      <c r="BJ120" s="45">
        <v>120.89</v>
      </c>
      <c r="BK120" s="45">
        <v>50.77</v>
      </c>
      <c r="BL120" s="45">
        <v>0</v>
      </c>
      <c r="BM120" s="45">
        <v>2.78</v>
      </c>
      <c r="BN120" s="45">
        <v>54.31</v>
      </c>
      <c r="BO120" s="45">
        <v>28.75</v>
      </c>
      <c r="BP120" s="45">
        <v>0</v>
      </c>
      <c r="BQ120" s="45">
        <v>8.2799999999999994</v>
      </c>
      <c r="BR120" s="45">
        <v>25.31</v>
      </c>
      <c r="BS120" s="45">
        <v>59.02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41613</v>
      </c>
      <c r="B121" s="45">
        <v>0</v>
      </c>
      <c r="C121" s="45">
        <v>0</v>
      </c>
      <c r="D121" s="45">
        <v>0</v>
      </c>
      <c r="E121" s="45">
        <v>0</v>
      </c>
      <c r="F121" s="45">
        <v>21.88</v>
      </c>
      <c r="G121" s="45">
        <v>140</v>
      </c>
      <c r="H121" s="45">
        <v>223.63</v>
      </c>
      <c r="I121" s="45">
        <v>208.56</v>
      </c>
      <c r="J121" s="45">
        <v>195.53</v>
      </c>
      <c r="K121" s="45">
        <v>88.33</v>
      </c>
      <c r="L121" s="45">
        <v>77.17</v>
      </c>
      <c r="M121" s="45">
        <v>90.35</v>
      </c>
      <c r="N121" s="45">
        <v>100.59</v>
      </c>
      <c r="O121" s="45">
        <v>78</v>
      </c>
      <c r="P121" s="45">
        <v>69.47</v>
      </c>
      <c r="Q121" s="45">
        <v>82.84</v>
      </c>
      <c r="R121" s="45">
        <v>108.4</v>
      </c>
      <c r="S121" s="45">
        <v>164.07</v>
      </c>
      <c r="T121" s="45">
        <v>94.15</v>
      </c>
      <c r="U121" s="45">
        <v>44.79</v>
      </c>
      <c r="V121" s="45">
        <v>74.430000000000007</v>
      </c>
      <c r="W121" s="45">
        <v>66.849999999999994</v>
      </c>
      <c r="X121" s="45">
        <v>0</v>
      </c>
      <c r="Y121" s="45">
        <v>36.85</v>
      </c>
      <c r="AA121" s="11">
        <v>41613</v>
      </c>
      <c r="AB121" s="45">
        <v>0</v>
      </c>
      <c r="AC121" s="45">
        <v>0</v>
      </c>
      <c r="AD121" s="45">
        <v>0</v>
      </c>
      <c r="AE121" s="45">
        <v>0</v>
      </c>
      <c r="AF121" s="45">
        <v>21.72</v>
      </c>
      <c r="AG121" s="45">
        <v>138.96</v>
      </c>
      <c r="AH121" s="45">
        <v>221.96</v>
      </c>
      <c r="AI121" s="45">
        <v>207.01</v>
      </c>
      <c r="AJ121" s="45">
        <v>194.07</v>
      </c>
      <c r="AK121" s="45">
        <v>87.67</v>
      </c>
      <c r="AL121" s="45">
        <v>76.599999999999994</v>
      </c>
      <c r="AM121" s="45">
        <v>89.68</v>
      </c>
      <c r="AN121" s="45">
        <v>99.85</v>
      </c>
      <c r="AO121" s="45">
        <v>77.42</v>
      </c>
      <c r="AP121" s="45">
        <v>68.95</v>
      </c>
      <c r="AQ121" s="45">
        <v>82.23</v>
      </c>
      <c r="AR121" s="45">
        <v>107.59</v>
      </c>
      <c r="AS121" s="45">
        <v>162.85</v>
      </c>
      <c r="AT121" s="45">
        <v>93.45</v>
      </c>
      <c r="AU121" s="45">
        <v>44.46</v>
      </c>
      <c r="AV121" s="45">
        <v>73.88</v>
      </c>
      <c r="AW121" s="45">
        <v>66.349999999999994</v>
      </c>
      <c r="AX121" s="45">
        <v>0</v>
      </c>
      <c r="AY121" s="45">
        <v>36.58</v>
      </c>
      <c r="BA121" s="11">
        <v>41613</v>
      </c>
      <c r="BB121" s="45">
        <v>0</v>
      </c>
      <c r="BC121" s="45">
        <v>0</v>
      </c>
      <c r="BD121" s="45">
        <v>0</v>
      </c>
      <c r="BE121" s="45">
        <v>0</v>
      </c>
      <c r="BF121" s="45">
        <v>21.13</v>
      </c>
      <c r="BG121" s="45">
        <v>135.19999999999999</v>
      </c>
      <c r="BH121" s="45">
        <v>215.96</v>
      </c>
      <c r="BI121" s="45">
        <v>201.41</v>
      </c>
      <c r="BJ121" s="45">
        <v>188.82</v>
      </c>
      <c r="BK121" s="45">
        <v>85.3</v>
      </c>
      <c r="BL121" s="45">
        <v>74.53</v>
      </c>
      <c r="BM121" s="45">
        <v>87.25</v>
      </c>
      <c r="BN121" s="45">
        <v>97.14</v>
      </c>
      <c r="BO121" s="45">
        <v>75.319999999999993</v>
      </c>
      <c r="BP121" s="45">
        <v>67.08</v>
      </c>
      <c r="BQ121" s="45">
        <v>80</v>
      </c>
      <c r="BR121" s="45">
        <v>104.68</v>
      </c>
      <c r="BS121" s="45">
        <v>158.44</v>
      </c>
      <c r="BT121" s="45">
        <v>90.92</v>
      </c>
      <c r="BU121" s="45">
        <v>43.26</v>
      </c>
      <c r="BV121" s="45">
        <v>71.88</v>
      </c>
      <c r="BW121" s="45">
        <v>64.55</v>
      </c>
      <c r="BX121" s="45">
        <v>0</v>
      </c>
      <c r="BY121" s="45">
        <v>35.590000000000003</v>
      </c>
    </row>
    <row r="122" spans="1:77" x14ac:dyDescent="0.25">
      <c r="A122" s="11">
        <v>41614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32.659999999999997</v>
      </c>
      <c r="H122" s="45">
        <v>165.13</v>
      </c>
      <c r="I122" s="45">
        <v>172.75</v>
      </c>
      <c r="J122" s="45">
        <v>118.82</v>
      </c>
      <c r="K122" s="45">
        <v>30.21</v>
      </c>
      <c r="L122" s="45">
        <v>0</v>
      </c>
      <c r="M122" s="45">
        <v>16.84</v>
      </c>
      <c r="N122" s="45">
        <v>76.13</v>
      </c>
      <c r="O122" s="45">
        <v>40.71</v>
      </c>
      <c r="P122" s="45">
        <v>22.38</v>
      </c>
      <c r="Q122" s="45">
        <v>56.88</v>
      </c>
      <c r="R122" s="45">
        <v>49.31</v>
      </c>
      <c r="S122" s="45">
        <v>85.55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41614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32.409999999999997</v>
      </c>
      <c r="AH122" s="45">
        <v>163.9</v>
      </c>
      <c r="AI122" s="45">
        <v>171.46</v>
      </c>
      <c r="AJ122" s="45">
        <v>117.93</v>
      </c>
      <c r="AK122" s="45">
        <v>29.99</v>
      </c>
      <c r="AL122" s="45">
        <v>0</v>
      </c>
      <c r="AM122" s="45">
        <v>16.71</v>
      </c>
      <c r="AN122" s="45">
        <v>75.56</v>
      </c>
      <c r="AO122" s="45">
        <v>40.4</v>
      </c>
      <c r="AP122" s="45">
        <v>22.22</v>
      </c>
      <c r="AQ122" s="45">
        <v>56.46</v>
      </c>
      <c r="AR122" s="45">
        <v>48.94</v>
      </c>
      <c r="AS122" s="45">
        <v>84.92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41614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31.54</v>
      </c>
      <c r="BH122" s="45">
        <v>159.46</v>
      </c>
      <c r="BI122" s="45">
        <v>166.82</v>
      </c>
      <c r="BJ122" s="45">
        <v>114.74</v>
      </c>
      <c r="BK122" s="45">
        <v>29.18</v>
      </c>
      <c r="BL122" s="45">
        <v>0</v>
      </c>
      <c r="BM122" s="45">
        <v>16.260000000000002</v>
      </c>
      <c r="BN122" s="45">
        <v>73.52</v>
      </c>
      <c r="BO122" s="45">
        <v>39.31</v>
      </c>
      <c r="BP122" s="45">
        <v>21.62</v>
      </c>
      <c r="BQ122" s="45">
        <v>54.93</v>
      </c>
      <c r="BR122" s="45">
        <v>47.61</v>
      </c>
      <c r="BS122" s="45">
        <v>82.62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41615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77.88</v>
      </c>
      <c r="I123" s="45">
        <v>148.87</v>
      </c>
      <c r="J123" s="45">
        <v>70.86</v>
      </c>
      <c r="K123" s="45">
        <v>36.81</v>
      </c>
      <c r="L123" s="45">
        <v>47.92</v>
      </c>
      <c r="M123" s="45">
        <v>32.229999999999997</v>
      </c>
      <c r="N123" s="45">
        <v>119.54</v>
      </c>
      <c r="O123" s="45">
        <v>118.62</v>
      </c>
      <c r="P123" s="45">
        <v>197.4</v>
      </c>
      <c r="Q123" s="45">
        <v>216.63</v>
      </c>
      <c r="R123" s="45">
        <v>228.47</v>
      </c>
      <c r="S123" s="45">
        <v>162.09</v>
      </c>
      <c r="T123" s="45">
        <v>90.58</v>
      </c>
      <c r="U123" s="45">
        <v>140.51</v>
      </c>
      <c r="V123" s="45">
        <v>131.5</v>
      </c>
      <c r="W123" s="45">
        <v>117.9</v>
      </c>
      <c r="X123" s="45">
        <v>26.77</v>
      </c>
      <c r="Y123" s="45">
        <v>5.15</v>
      </c>
      <c r="AA123" s="11">
        <v>41615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77.3</v>
      </c>
      <c r="AI123" s="45">
        <v>147.77000000000001</v>
      </c>
      <c r="AJ123" s="45">
        <v>70.34</v>
      </c>
      <c r="AK123" s="45">
        <v>36.53</v>
      </c>
      <c r="AL123" s="45">
        <v>47.56</v>
      </c>
      <c r="AM123" s="45">
        <v>31.99</v>
      </c>
      <c r="AN123" s="45">
        <v>118.65</v>
      </c>
      <c r="AO123" s="45">
        <v>117.74</v>
      </c>
      <c r="AP123" s="45">
        <v>195.93</v>
      </c>
      <c r="AQ123" s="45">
        <v>215.02</v>
      </c>
      <c r="AR123" s="45">
        <v>226.77</v>
      </c>
      <c r="AS123" s="45">
        <v>160.88</v>
      </c>
      <c r="AT123" s="45">
        <v>89.91</v>
      </c>
      <c r="AU123" s="45">
        <v>139.46</v>
      </c>
      <c r="AV123" s="45">
        <v>130.52000000000001</v>
      </c>
      <c r="AW123" s="45">
        <v>117.03</v>
      </c>
      <c r="AX123" s="45">
        <v>26.57</v>
      </c>
      <c r="AY123" s="45">
        <v>5.1100000000000003</v>
      </c>
      <c r="BA123" s="11">
        <v>41615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75.209999999999994</v>
      </c>
      <c r="BI123" s="45">
        <v>143.77000000000001</v>
      </c>
      <c r="BJ123" s="45">
        <v>68.430000000000007</v>
      </c>
      <c r="BK123" s="45">
        <v>35.549999999999997</v>
      </c>
      <c r="BL123" s="45">
        <v>46.27</v>
      </c>
      <c r="BM123" s="45">
        <v>31.12</v>
      </c>
      <c r="BN123" s="45">
        <v>115.44</v>
      </c>
      <c r="BO123" s="45">
        <v>114.55</v>
      </c>
      <c r="BP123" s="45">
        <v>190.63</v>
      </c>
      <c r="BQ123" s="45">
        <v>209.2</v>
      </c>
      <c r="BR123" s="45">
        <v>220.64</v>
      </c>
      <c r="BS123" s="45">
        <v>156.53</v>
      </c>
      <c r="BT123" s="45">
        <v>87.48</v>
      </c>
      <c r="BU123" s="45">
        <v>135.69</v>
      </c>
      <c r="BV123" s="45">
        <v>126.99</v>
      </c>
      <c r="BW123" s="45">
        <v>113.86</v>
      </c>
      <c r="BX123" s="45">
        <v>25.85</v>
      </c>
      <c r="BY123" s="45">
        <v>4.9800000000000004</v>
      </c>
    </row>
    <row r="124" spans="1:77" x14ac:dyDescent="0.25">
      <c r="A124" s="11">
        <v>41616</v>
      </c>
      <c r="B124" s="45">
        <v>32.049999999999997</v>
      </c>
      <c r="C124" s="45">
        <v>4.08</v>
      </c>
      <c r="D124" s="45">
        <v>60.51</v>
      </c>
      <c r="E124" s="45">
        <v>54.91</v>
      </c>
      <c r="F124" s="45">
        <v>37.72</v>
      </c>
      <c r="G124" s="45">
        <v>58.07</v>
      </c>
      <c r="H124" s="45">
        <v>67.95</v>
      </c>
      <c r="I124" s="45">
        <v>99.73</v>
      </c>
      <c r="J124" s="45">
        <v>175.15</v>
      </c>
      <c r="K124" s="45">
        <v>164.55</v>
      </c>
      <c r="L124" s="45">
        <v>98.88</v>
      </c>
      <c r="M124" s="45">
        <v>28.65</v>
      </c>
      <c r="N124" s="45">
        <v>19.22</v>
      </c>
      <c r="O124" s="45">
        <v>13.94</v>
      </c>
      <c r="P124" s="45">
        <v>47.86</v>
      </c>
      <c r="Q124" s="45">
        <v>59.6</v>
      </c>
      <c r="R124" s="45">
        <v>114.61</v>
      </c>
      <c r="S124" s="45">
        <v>103.83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31.12</v>
      </c>
      <c r="AA124" s="11">
        <v>41616</v>
      </c>
      <c r="AB124" s="45">
        <v>31.81</v>
      </c>
      <c r="AC124" s="45">
        <v>4.05</v>
      </c>
      <c r="AD124" s="45">
        <v>60.06</v>
      </c>
      <c r="AE124" s="45">
        <v>54.5</v>
      </c>
      <c r="AF124" s="45">
        <v>37.44</v>
      </c>
      <c r="AG124" s="45">
        <v>57.64</v>
      </c>
      <c r="AH124" s="45">
        <v>67.44</v>
      </c>
      <c r="AI124" s="45">
        <v>98.99</v>
      </c>
      <c r="AJ124" s="45">
        <v>173.84</v>
      </c>
      <c r="AK124" s="45">
        <v>163.33000000000001</v>
      </c>
      <c r="AL124" s="45">
        <v>98.14</v>
      </c>
      <c r="AM124" s="45">
        <v>28.44</v>
      </c>
      <c r="AN124" s="45">
        <v>19.079999999999998</v>
      </c>
      <c r="AO124" s="45">
        <v>13.84</v>
      </c>
      <c r="AP124" s="45">
        <v>47.51</v>
      </c>
      <c r="AQ124" s="45">
        <v>59.16</v>
      </c>
      <c r="AR124" s="45">
        <v>113.76</v>
      </c>
      <c r="AS124" s="45">
        <v>103.06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30.88</v>
      </c>
      <c r="BA124" s="11">
        <v>41616</v>
      </c>
      <c r="BB124" s="45">
        <v>30.95</v>
      </c>
      <c r="BC124" s="45">
        <v>3.94</v>
      </c>
      <c r="BD124" s="45">
        <v>58.44</v>
      </c>
      <c r="BE124" s="45">
        <v>53.03</v>
      </c>
      <c r="BF124" s="45">
        <v>36.43</v>
      </c>
      <c r="BG124" s="45">
        <v>56.08</v>
      </c>
      <c r="BH124" s="45">
        <v>65.62</v>
      </c>
      <c r="BI124" s="45">
        <v>96.31</v>
      </c>
      <c r="BJ124" s="45">
        <v>169.14</v>
      </c>
      <c r="BK124" s="45">
        <v>158.91</v>
      </c>
      <c r="BL124" s="45">
        <v>95.48</v>
      </c>
      <c r="BM124" s="45">
        <v>27.67</v>
      </c>
      <c r="BN124" s="45">
        <v>18.57</v>
      </c>
      <c r="BO124" s="45">
        <v>13.46</v>
      </c>
      <c r="BP124" s="45">
        <v>46.22</v>
      </c>
      <c r="BQ124" s="45">
        <v>57.56</v>
      </c>
      <c r="BR124" s="45">
        <v>110.68</v>
      </c>
      <c r="BS124" s="45">
        <v>100.27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30.05</v>
      </c>
    </row>
    <row r="125" spans="1:77" x14ac:dyDescent="0.25">
      <c r="A125" s="11">
        <v>41617</v>
      </c>
      <c r="B125" s="45">
        <v>10.98</v>
      </c>
      <c r="C125" s="45">
        <v>0</v>
      </c>
      <c r="D125" s="45">
        <v>0</v>
      </c>
      <c r="E125" s="45">
        <v>0</v>
      </c>
      <c r="F125" s="45">
        <v>0</v>
      </c>
      <c r="G125" s="45">
        <v>57.62</v>
      </c>
      <c r="H125" s="45">
        <v>416.08</v>
      </c>
      <c r="I125" s="45">
        <v>66.87</v>
      </c>
      <c r="J125" s="45">
        <v>155.47999999999999</v>
      </c>
      <c r="K125" s="45">
        <v>4.04</v>
      </c>
      <c r="L125" s="45">
        <v>0</v>
      </c>
      <c r="M125" s="45">
        <v>0</v>
      </c>
      <c r="N125" s="45">
        <v>38.71</v>
      </c>
      <c r="O125" s="45">
        <v>36.869999999999997</v>
      </c>
      <c r="P125" s="45">
        <v>41.51</v>
      </c>
      <c r="Q125" s="45">
        <v>46.7</v>
      </c>
      <c r="R125" s="45">
        <v>12.46</v>
      </c>
      <c r="S125" s="45">
        <v>103.64</v>
      </c>
      <c r="T125" s="45">
        <v>109.74</v>
      </c>
      <c r="U125" s="45">
        <v>51.29</v>
      </c>
      <c r="V125" s="45">
        <v>22.62</v>
      </c>
      <c r="W125" s="45">
        <v>0</v>
      </c>
      <c r="X125" s="45">
        <v>44.8</v>
      </c>
      <c r="Y125" s="45">
        <v>137.16</v>
      </c>
      <c r="AA125" s="11">
        <v>41617</v>
      </c>
      <c r="AB125" s="45">
        <v>10.9</v>
      </c>
      <c r="AC125" s="45">
        <v>0</v>
      </c>
      <c r="AD125" s="45">
        <v>0</v>
      </c>
      <c r="AE125" s="45">
        <v>0</v>
      </c>
      <c r="AF125" s="45">
        <v>0</v>
      </c>
      <c r="AG125" s="45">
        <v>57.19</v>
      </c>
      <c r="AH125" s="45">
        <v>412.99</v>
      </c>
      <c r="AI125" s="45">
        <v>66.37</v>
      </c>
      <c r="AJ125" s="45">
        <v>154.33000000000001</v>
      </c>
      <c r="AK125" s="45">
        <v>4.01</v>
      </c>
      <c r="AL125" s="45">
        <v>0</v>
      </c>
      <c r="AM125" s="45">
        <v>0</v>
      </c>
      <c r="AN125" s="45">
        <v>38.43</v>
      </c>
      <c r="AO125" s="45">
        <v>36.6</v>
      </c>
      <c r="AP125" s="45">
        <v>41.2</v>
      </c>
      <c r="AQ125" s="45">
        <v>46.35</v>
      </c>
      <c r="AR125" s="45">
        <v>12.37</v>
      </c>
      <c r="AS125" s="45">
        <v>102.87</v>
      </c>
      <c r="AT125" s="45">
        <v>108.93</v>
      </c>
      <c r="AU125" s="45">
        <v>50.91</v>
      </c>
      <c r="AV125" s="45">
        <v>22.45</v>
      </c>
      <c r="AW125" s="45">
        <v>0</v>
      </c>
      <c r="AX125" s="45">
        <v>44.47</v>
      </c>
      <c r="AY125" s="45">
        <v>136.13999999999999</v>
      </c>
      <c r="BA125" s="11">
        <v>41617</v>
      </c>
      <c r="BB125" s="45">
        <v>10.6</v>
      </c>
      <c r="BC125" s="45">
        <v>0</v>
      </c>
      <c r="BD125" s="45">
        <v>0</v>
      </c>
      <c r="BE125" s="45">
        <v>0</v>
      </c>
      <c r="BF125" s="45">
        <v>0</v>
      </c>
      <c r="BG125" s="45">
        <v>55.64</v>
      </c>
      <c r="BH125" s="45">
        <v>401.81</v>
      </c>
      <c r="BI125" s="45">
        <v>64.569999999999993</v>
      </c>
      <c r="BJ125" s="45">
        <v>150.15</v>
      </c>
      <c r="BK125" s="45">
        <v>3.9</v>
      </c>
      <c r="BL125" s="45">
        <v>0</v>
      </c>
      <c r="BM125" s="45">
        <v>0</v>
      </c>
      <c r="BN125" s="45">
        <v>37.39</v>
      </c>
      <c r="BO125" s="45">
        <v>35.61</v>
      </c>
      <c r="BP125" s="45">
        <v>40.090000000000003</v>
      </c>
      <c r="BQ125" s="45">
        <v>45.09</v>
      </c>
      <c r="BR125" s="45">
        <v>12.04</v>
      </c>
      <c r="BS125" s="45">
        <v>100.09</v>
      </c>
      <c r="BT125" s="45">
        <v>105.98</v>
      </c>
      <c r="BU125" s="45">
        <v>49.53</v>
      </c>
      <c r="BV125" s="45">
        <v>21.84</v>
      </c>
      <c r="BW125" s="45">
        <v>0</v>
      </c>
      <c r="BX125" s="45">
        <v>43.27</v>
      </c>
      <c r="BY125" s="45">
        <v>132.46</v>
      </c>
    </row>
    <row r="126" spans="1:77" x14ac:dyDescent="0.25">
      <c r="A126" s="11">
        <v>41618</v>
      </c>
      <c r="B126" s="45">
        <v>26.48</v>
      </c>
      <c r="C126" s="45">
        <v>90.9</v>
      </c>
      <c r="D126" s="45">
        <v>98.56</v>
      </c>
      <c r="E126" s="45">
        <v>111.55</v>
      </c>
      <c r="F126" s="45">
        <v>213.45</v>
      </c>
      <c r="G126" s="45">
        <v>332.42</v>
      </c>
      <c r="H126" s="45">
        <v>377.09</v>
      </c>
      <c r="I126" s="45">
        <v>193.56</v>
      </c>
      <c r="J126" s="45">
        <v>272.07</v>
      </c>
      <c r="K126" s="45">
        <v>228.46</v>
      </c>
      <c r="L126" s="45">
        <v>177.72</v>
      </c>
      <c r="M126" s="45">
        <v>193.68</v>
      </c>
      <c r="N126" s="45">
        <v>208.09</v>
      </c>
      <c r="O126" s="45">
        <v>206.05</v>
      </c>
      <c r="P126" s="45">
        <v>184.04</v>
      </c>
      <c r="Q126" s="45">
        <v>211.82</v>
      </c>
      <c r="R126" s="45">
        <v>246.89</v>
      </c>
      <c r="S126" s="45">
        <v>279.85000000000002</v>
      </c>
      <c r="T126" s="45">
        <v>191.55</v>
      </c>
      <c r="U126" s="45">
        <v>138.52000000000001</v>
      </c>
      <c r="V126" s="45">
        <v>21.57</v>
      </c>
      <c r="W126" s="45">
        <v>0</v>
      </c>
      <c r="X126" s="45">
        <v>84.63</v>
      </c>
      <c r="Y126" s="45">
        <v>175.76</v>
      </c>
      <c r="AA126" s="11">
        <v>41618</v>
      </c>
      <c r="AB126" s="45">
        <v>26.28</v>
      </c>
      <c r="AC126" s="45">
        <v>90.23</v>
      </c>
      <c r="AD126" s="45">
        <v>97.82</v>
      </c>
      <c r="AE126" s="45">
        <v>110.72</v>
      </c>
      <c r="AF126" s="45">
        <v>211.86</v>
      </c>
      <c r="AG126" s="45">
        <v>329.95</v>
      </c>
      <c r="AH126" s="45">
        <v>374.29</v>
      </c>
      <c r="AI126" s="45">
        <v>192.12</v>
      </c>
      <c r="AJ126" s="45">
        <v>270.05</v>
      </c>
      <c r="AK126" s="45">
        <v>226.76</v>
      </c>
      <c r="AL126" s="45">
        <v>176.4</v>
      </c>
      <c r="AM126" s="45">
        <v>192.24</v>
      </c>
      <c r="AN126" s="45">
        <v>206.54</v>
      </c>
      <c r="AO126" s="45">
        <v>204.52</v>
      </c>
      <c r="AP126" s="45">
        <v>182.67</v>
      </c>
      <c r="AQ126" s="45">
        <v>210.25</v>
      </c>
      <c r="AR126" s="45">
        <v>245.06</v>
      </c>
      <c r="AS126" s="45">
        <v>277.77</v>
      </c>
      <c r="AT126" s="45">
        <v>190.13</v>
      </c>
      <c r="AU126" s="45">
        <v>137.49</v>
      </c>
      <c r="AV126" s="45">
        <v>21.41</v>
      </c>
      <c r="AW126" s="45">
        <v>0</v>
      </c>
      <c r="AX126" s="45">
        <v>84</v>
      </c>
      <c r="AY126" s="45">
        <v>174.46</v>
      </c>
      <c r="BA126" s="11">
        <v>41618</v>
      </c>
      <c r="BB126" s="45">
        <v>25.57</v>
      </c>
      <c r="BC126" s="45">
        <v>87.79</v>
      </c>
      <c r="BD126" s="45">
        <v>95.18</v>
      </c>
      <c r="BE126" s="45">
        <v>107.72</v>
      </c>
      <c r="BF126" s="45">
        <v>206.13</v>
      </c>
      <c r="BG126" s="45">
        <v>321.02</v>
      </c>
      <c r="BH126" s="45">
        <v>364.16</v>
      </c>
      <c r="BI126" s="45">
        <v>186.92</v>
      </c>
      <c r="BJ126" s="45">
        <v>262.74</v>
      </c>
      <c r="BK126" s="45">
        <v>220.62</v>
      </c>
      <c r="BL126" s="45">
        <v>171.63</v>
      </c>
      <c r="BM126" s="45">
        <v>187.03</v>
      </c>
      <c r="BN126" s="45">
        <v>200.95</v>
      </c>
      <c r="BO126" s="45">
        <v>198.99</v>
      </c>
      <c r="BP126" s="45">
        <v>177.73</v>
      </c>
      <c r="BQ126" s="45">
        <v>204.56</v>
      </c>
      <c r="BR126" s="45">
        <v>238.42</v>
      </c>
      <c r="BS126" s="45">
        <v>270.25</v>
      </c>
      <c r="BT126" s="45">
        <v>184.98</v>
      </c>
      <c r="BU126" s="45">
        <v>133.77000000000001</v>
      </c>
      <c r="BV126" s="45">
        <v>20.83</v>
      </c>
      <c r="BW126" s="45">
        <v>0</v>
      </c>
      <c r="BX126" s="45">
        <v>81.73</v>
      </c>
      <c r="BY126" s="45">
        <v>169.73</v>
      </c>
    </row>
    <row r="127" spans="1:77" x14ac:dyDescent="0.25">
      <c r="A127" s="11">
        <v>41619</v>
      </c>
      <c r="B127" s="45">
        <v>24</v>
      </c>
      <c r="C127" s="45">
        <v>17.18</v>
      </c>
      <c r="D127" s="45">
        <v>15.05</v>
      </c>
      <c r="E127" s="45">
        <v>21.37</v>
      </c>
      <c r="F127" s="45">
        <v>18.829999999999998</v>
      </c>
      <c r="G127" s="45">
        <v>64.22</v>
      </c>
      <c r="H127" s="45">
        <v>206.37</v>
      </c>
      <c r="I127" s="45">
        <v>121.37</v>
      </c>
      <c r="J127" s="45">
        <v>214.07</v>
      </c>
      <c r="K127" s="45">
        <v>131.21</v>
      </c>
      <c r="L127" s="45">
        <v>73.84</v>
      </c>
      <c r="M127" s="45">
        <v>81.7</v>
      </c>
      <c r="N127" s="45">
        <v>123.72</v>
      </c>
      <c r="O127" s="45">
        <v>124.36</v>
      </c>
      <c r="P127" s="45">
        <v>82.82</v>
      </c>
      <c r="Q127" s="45">
        <v>112.73</v>
      </c>
      <c r="R127" s="45">
        <v>132.88</v>
      </c>
      <c r="S127" s="45">
        <v>149.51</v>
      </c>
      <c r="T127" s="45">
        <v>38.39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41619</v>
      </c>
      <c r="AB127" s="45">
        <v>23.82</v>
      </c>
      <c r="AC127" s="45">
        <v>17.05</v>
      </c>
      <c r="AD127" s="45">
        <v>14.94</v>
      </c>
      <c r="AE127" s="45">
        <v>21.21</v>
      </c>
      <c r="AF127" s="45">
        <v>18.690000000000001</v>
      </c>
      <c r="AG127" s="45">
        <v>63.75</v>
      </c>
      <c r="AH127" s="45">
        <v>204.84</v>
      </c>
      <c r="AI127" s="45">
        <v>120.47</v>
      </c>
      <c r="AJ127" s="45">
        <v>212.48</v>
      </c>
      <c r="AK127" s="45">
        <v>130.24</v>
      </c>
      <c r="AL127" s="45">
        <v>73.290000000000006</v>
      </c>
      <c r="AM127" s="45">
        <v>81.09</v>
      </c>
      <c r="AN127" s="45">
        <v>122.8</v>
      </c>
      <c r="AO127" s="45">
        <v>123.44</v>
      </c>
      <c r="AP127" s="45">
        <v>82.21</v>
      </c>
      <c r="AQ127" s="45">
        <v>111.89</v>
      </c>
      <c r="AR127" s="45">
        <v>131.88999999999999</v>
      </c>
      <c r="AS127" s="45">
        <v>148.4</v>
      </c>
      <c r="AT127" s="45">
        <v>38.11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41619</v>
      </c>
      <c r="BB127" s="45">
        <v>23.18</v>
      </c>
      <c r="BC127" s="45">
        <v>16.59</v>
      </c>
      <c r="BD127" s="45">
        <v>14.54</v>
      </c>
      <c r="BE127" s="45">
        <v>20.64</v>
      </c>
      <c r="BF127" s="45">
        <v>18.18</v>
      </c>
      <c r="BG127" s="45">
        <v>62.02</v>
      </c>
      <c r="BH127" s="45">
        <v>199.29</v>
      </c>
      <c r="BI127" s="45">
        <v>117.21</v>
      </c>
      <c r="BJ127" s="45">
        <v>206.73</v>
      </c>
      <c r="BK127" s="45">
        <v>126.71</v>
      </c>
      <c r="BL127" s="45">
        <v>71.31</v>
      </c>
      <c r="BM127" s="45">
        <v>78.900000000000006</v>
      </c>
      <c r="BN127" s="45">
        <v>119.47</v>
      </c>
      <c r="BO127" s="45">
        <v>120.1</v>
      </c>
      <c r="BP127" s="45">
        <v>79.98</v>
      </c>
      <c r="BQ127" s="45">
        <v>108.86</v>
      </c>
      <c r="BR127" s="45">
        <v>128.32</v>
      </c>
      <c r="BS127" s="45">
        <v>144.38999999999999</v>
      </c>
      <c r="BT127" s="45">
        <v>37.08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41620</v>
      </c>
      <c r="B128" s="45">
        <v>67.53</v>
      </c>
      <c r="C128" s="45">
        <v>25.38</v>
      </c>
      <c r="D128" s="45">
        <v>49.11</v>
      </c>
      <c r="E128" s="45">
        <v>67.540000000000006</v>
      </c>
      <c r="F128" s="45">
        <v>81.75</v>
      </c>
      <c r="G128" s="45">
        <v>93.23</v>
      </c>
      <c r="H128" s="45">
        <v>276.66000000000003</v>
      </c>
      <c r="I128" s="45">
        <v>222.46</v>
      </c>
      <c r="J128" s="45">
        <v>179.77</v>
      </c>
      <c r="K128" s="45">
        <v>78.930000000000007</v>
      </c>
      <c r="L128" s="45">
        <v>39.01</v>
      </c>
      <c r="M128" s="45">
        <v>50.75</v>
      </c>
      <c r="N128" s="45">
        <v>56.31</v>
      </c>
      <c r="O128" s="45">
        <v>39.72</v>
      </c>
      <c r="P128" s="45">
        <v>0</v>
      </c>
      <c r="Q128" s="45">
        <v>31.15</v>
      </c>
      <c r="R128" s="45">
        <v>55.58</v>
      </c>
      <c r="S128" s="45">
        <v>20.93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72.41</v>
      </c>
      <c r="AA128" s="11">
        <v>41620</v>
      </c>
      <c r="AB128" s="45">
        <v>67.03</v>
      </c>
      <c r="AC128" s="45">
        <v>25.19</v>
      </c>
      <c r="AD128" s="45">
        <v>48.74</v>
      </c>
      <c r="AE128" s="45">
        <v>67.040000000000006</v>
      </c>
      <c r="AF128" s="45">
        <v>81.150000000000006</v>
      </c>
      <c r="AG128" s="45">
        <v>92.53</v>
      </c>
      <c r="AH128" s="45">
        <v>274.61</v>
      </c>
      <c r="AI128" s="45">
        <v>220.8</v>
      </c>
      <c r="AJ128" s="45">
        <v>178.43</v>
      </c>
      <c r="AK128" s="45">
        <v>78.349999999999994</v>
      </c>
      <c r="AL128" s="45">
        <v>38.72</v>
      </c>
      <c r="AM128" s="45">
        <v>50.37</v>
      </c>
      <c r="AN128" s="45">
        <v>55.89</v>
      </c>
      <c r="AO128" s="45">
        <v>39.42</v>
      </c>
      <c r="AP128" s="45">
        <v>0</v>
      </c>
      <c r="AQ128" s="45">
        <v>30.92</v>
      </c>
      <c r="AR128" s="45">
        <v>55.17</v>
      </c>
      <c r="AS128" s="45">
        <v>20.78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71.87</v>
      </c>
      <c r="BA128" s="11">
        <v>41620</v>
      </c>
      <c r="BB128" s="45">
        <v>65.209999999999994</v>
      </c>
      <c r="BC128" s="45">
        <v>24.51</v>
      </c>
      <c r="BD128" s="45">
        <v>47.42</v>
      </c>
      <c r="BE128" s="45">
        <v>65.22</v>
      </c>
      <c r="BF128" s="45">
        <v>78.95</v>
      </c>
      <c r="BG128" s="45">
        <v>90.03</v>
      </c>
      <c r="BH128" s="45">
        <v>267.18</v>
      </c>
      <c r="BI128" s="45">
        <v>214.83</v>
      </c>
      <c r="BJ128" s="45">
        <v>173.61</v>
      </c>
      <c r="BK128" s="45">
        <v>76.23</v>
      </c>
      <c r="BL128" s="45">
        <v>37.67</v>
      </c>
      <c r="BM128" s="45">
        <v>49.01</v>
      </c>
      <c r="BN128" s="45">
        <v>54.38</v>
      </c>
      <c r="BO128" s="45">
        <v>38.35</v>
      </c>
      <c r="BP128" s="45">
        <v>0</v>
      </c>
      <c r="BQ128" s="45">
        <v>30.08</v>
      </c>
      <c r="BR128" s="45">
        <v>53.68</v>
      </c>
      <c r="BS128" s="45">
        <v>20.21</v>
      </c>
      <c r="BT128" s="45">
        <v>0</v>
      </c>
      <c r="BU128" s="45">
        <v>0</v>
      </c>
      <c r="BV128" s="45">
        <v>0</v>
      </c>
      <c r="BW128" s="45">
        <v>0</v>
      </c>
      <c r="BX128" s="45">
        <v>0</v>
      </c>
      <c r="BY128" s="45">
        <v>69.92</v>
      </c>
    </row>
    <row r="129" spans="1:77" x14ac:dyDescent="0.25">
      <c r="A129" s="11">
        <v>41621</v>
      </c>
      <c r="B129" s="45">
        <v>6.8</v>
      </c>
      <c r="C129" s="45">
        <v>12.1</v>
      </c>
      <c r="D129" s="45">
        <v>0</v>
      </c>
      <c r="E129" s="45">
        <v>30.65</v>
      </c>
      <c r="F129" s="45">
        <v>16.37</v>
      </c>
      <c r="G129" s="45">
        <v>63.65</v>
      </c>
      <c r="H129" s="45">
        <v>143.08000000000001</v>
      </c>
      <c r="I129" s="45">
        <v>236.94</v>
      </c>
      <c r="J129" s="45">
        <v>146.74</v>
      </c>
      <c r="K129" s="45">
        <v>42.07</v>
      </c>
      <c r="L129" s="45">
        <v>0</v>
      </c>
      <c r="M129" s="45">
        <v>0</v>
      </c>
      <c r="N129" s="45">
        <v>35.880000000000003</v>
      </c>
      <c r="O129" s="45">
        <v>31.2</v>
      </c>
      <c r="P129" s="45">
        <v>37.630000000000003</v>
      </c>
      <c r="Q129" s="45">
        <v>73.040000000000006</v>
      </c>
      <c r="R129" s="45">
        <v>89.64</v>
      </c>
      <c r="S129" s="45">
        <v>42.25</v>
      </c>
      <c r="T129" s="45">
        <v>45.94</v>
      </c>
      <c r="U129" s="45">
        <v>78.930000000000007</v>
      </c>
      <c r="V129" s="45">
        <v>35.130000000000003</v>
      </c>
      <c r="W129" s="45">
        <v>38.69</v>
      </c>
      <c r="X129" s="45">
        <v>80.2</v>
      </c>
      <c r="Y129" s="45">
        <v>0</v>
      </c>
      <c r="AA129" s="11">
        <v>41621</v>
      </c>
      <c r="AB129" s="45">
        <v>6.75</v>
      </c>
      <c r="AC129" s="45">
        <v>12.01</v>
      </c>
      <c r="AD129" s="45">
        <v>0</v>
      </c>
      <c r="AE129" s="45">
        <v>30.43</v>
      </c>
      <c r="AF129" s="45">
        <v>16.25</v>
      </c>
      <c r="AG129" s="45">
        <v>63.18</v>
      </c>
      <c r="AH129" s="45">
        <v>142.02000000000001</v>
      </c>
      <c r="AI129" s="45">
        <v>235.18</v>
      </c>
      <c r="AJ129" s="45">
        <v>145.65</v>
      </c>
      <c r="AK129" s="45">
        <v>41.76</v>
      </c>
      <c r="AL129" s="45">
        <v>0</v>
      </c>
      <c r="AM129" s="45">
        <v>0</v>
      </c>
      <c r="AN129" s="45">
        <v>35.619999999999997</v>
      </c>
      <c r="AO129" s="45">
        <v>30.97</v>
      </c>
      <c r="AP129" s="45">
        <v>37.35</v>
      </c>
      <c r="AQ129" s="45">
        <v>72.5</v>
      </c>
      <c r="AR129" s="45">
        <v>88.97</v>
      </c>
      <c r="AS129" s="45">
        <v>41.93</v>
      </c>
      <c r="AT129" s="45">
        <v>45.59</v>
      </c>
      <c r="AU129" s="45">
        <v>78.349999999999994</v>
      </c>
      <c r="AV129" s="45">
        <v>34.869999999999997</v>
      </c>
      <c r="AW129" s="45">
        <v>38.4</v>
      </c>
      <c r="AX129" s="45">
        <v>79.61</v>
      </c>
      <c r="AY129" s="45">
        <v>0</v>
      </c>
      <c r="BA129" s="11">
        <v>41621</v>
      </c>
      <c r="BB129" s="45">
        <v>6.57</v>
      </c>
      <c r="BC129" s="45">
        <v>11.69</v>
      </c>
      <c r="BD129" s="45">
        <v>0</v>
      </c>
      <c r="BE129" s="45">
        <v>29.6</v>
      </c>
      <c r="BF129" s="45">
        <v>15.81</v>
      </c>
      <c r="BG129" s="45">
        <v>61.47</v>
      </c>
      <c r="BH129" s="45">
        <v>138.18</v>
      </c>
      <c r="BI129" s="45">
        <v>228.81</v>
      </c>
      <c r="BJ129" s="45">
        <v>141.71</v>
      </c>
      <c r="BK129" s="45">
        <v>40.630000000000003</v>
      </c>
      <c r="BL129" s="45">
        <v>0</v>
      </c>
      <c r="BM129" s="45">
        <v>0</v>
      </c>
      <c r="BN129" s="45">
        <v>34.65</v>
      </c>
      <c r="BO129" s="45">
        <v>30.13</v>
      </c>
      <c r="BP129" s="45">
        <v>36.340000000000003</v>
      </c>
      <c r="BQ129" s="45">
        <v>70.540000000000006</v>
      </c>
      <c r="BR129" s="45">
        <v>86.56</v>
      </c>
      <c r="BS129" s="45">
        <v>40.799999999999997</v>
      </c>
      <c r="BT129" s="45">
        <v>44.36</v>
      </c>
      <c r="BU129" s="45">
        <v>76.23</v>
      </c>
      <c r="BV129" s="45">
        <v>33.93</v>
      </c>
      <c r="BW129" s="45">
        <v>37.36</v>
      </c>
      <c r="BX129" s="45">
        <v>77.45</v>
      </c>
      <c r="BY129" s="45">
        <v>0</v>
      </c>
    </row>
    <row r="130" spans="1:77" x14ac:dyDescent="0.25">
      <c r="A130" s="11">
        <v>41622</v>
      </c>
      <c r="B130" s="45">
        <v>3.68</v>
      </c>
      <c r="C130" s="45">
        <v>48.56</v>
      </c>
      <c r="D130" s="45">
        <v>0</v>
      </c>
      <c r="E130" s="45">
        <v>0</v>
      </c>
      <c r="F130" s="45">
        <v>23.08</v>
      </c>
      <c r="G130" s="45">
        <v>101.48</v>
      </c>
      <c r="H130" s="45">
        <v>91.73</v>
      </c>
      <c r="I130" s="45">
        <v>134.03</v>
      </c>
      <c r="J130" s="45">
        <v>111.87</v>
      </c>
      <c r="K130" s="45">
        <v>29.26</v>
      </c>
      <c r="L130" s="45">
        <v>31.92</v>
      </c>
      <c r="M130" s="45">
        <v>22.31</v>
      </c>
      <c r="N130" s="45">
        <v>62.88</v>
      </c>
      <c r="O130" s="45">
        <v>62.02</v>
      </c>
      <c r="P130" s="45">
        <v>88.47</v>
      </c>
      <c r="Q130" s="45">
        <v>121.65</v>
      </c>
      <c r="R130" s="45">
        <v>104.25</v>
      </c>
      <c r="S130" s="45">
        <v>43.26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41622</v>
      </c>
      <c r="AB130" s="45">
        <v>3.65</v>
      </c>
      <c r="AC130" s="45">
        <v>48.2</v>
      </c>
      <c r="AD130" s="45">
        <v>0</v>
      </c>
      <c r="AE130" s="45">
        <v>0</v>
      </c>
      <c r="AF130" s="45">
        <v>22.91</v>
      </c>
      <c r="AG130" s="45">
        <v>100.73</v>
      </c>
      <c r="AH130" s="45">
        <v>91.05</v>
      </c>
      <c r="AI130" s="45">
        <v>133.04</v>
      </c>
      <c r="AJ130" s="45">
        <v>111.04</v>
      </c>
      <c r="AK130" s="45">
        <v>29.04</v>
      </c>
      <c r="AL130" s="45">
        <v>31.68</v>
      </c>
      <c r="AM130" s="45">
        <v>22.14</v>
      </c>
      <c r="AN130" s="45">
        <v>62.41</v>
      </c>
      <c r="AO130" s="45">
        <v>61.56</v>
      </c>
      <c r="AP130" s="45">
        <v>87.81</v>
      </c>
      <c r="AQ130" s="45">
        <v>120.74</v>
      </c>
      <c r="AR130" s="45">
        <v>103.47</v>
      </c>
      <c r="AS130" s="45">
        <v>42.94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41622</v>
      </c>
      <c r="BB130" s="45">
        <v>3.55</v>
      </c>
      <c r="BC130" s="45">
        <v>46.89</v>
      </c>
      <c r="BD130" s="45">
        <v>0</v>
      </c>
      <c r="BE130" s="45">
        <v>0</v>
      </c>
      <c r="BF130" s="45">
        <v>22.29</v>
      </c>
      <c r="BG130" s="45">
        <v>98</v>
      </c>
      <c r="BH130" s="45">
        <v>88.58</v>
      </c>
      <c r="BI130" s="45">
        <v>129.44</v>
      </c>
      <c r="BJ130" s="45">
        <v>108.03</v>
      </c>
      <c r="BK130" s="45">
        <v>28.25</v>
      </c>
      <c r="BL130" s="45">
        <v>30.83</v>
      </c>
      <c r="BM130" s="45">
        <v>21.54</v>
      </c>
      <c r="BN130" s="45">
        <v>60.73</v>
      </c>
      <c r="BO130" s="45">
        <v>59.9</v>
      </c>
      <c r="BP130" s="45">
        <v>85.44</v>
      </c>
      <c r="BQ130" s="45">
        <v>117.47</v>
      </c>
      <c r="BR130" s="45">
        <v>100.67</v>
      </c>
      <c r="BS130" s="45">
        <v>41.78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41623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14.99</v>
      </c>
      <c r="H131" s="45">
        <v>101.25</v>
      </c>
      <c r="I131" s="45">
        <v>98.54</v>
      </c>
      <c r="J131" s="45">
        <v>27.66</v>
      </c>
      <c r="K131" s="45">
        <v>23.19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26.45</v>
      </c>
      <c r="S131" s="45">
        <v>45.17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AA131" s="11">
        <v>41623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14.87</v>
      </c>
      <c r="AH131" s="45">
        <v>100.5</v>
      </c>
      <c r="AI131" s="45">
        <v>97.81</v>
      </c>
      <c r="AJ131" s="45">
        <v>27.45</v>
      </c>
      <c r="AK131" s="45">
        <v>23.02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26.25</v>
      </c>
      <c r="AS131" s="45">
        <v>44.83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BA131" s="11">
        <v>41623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14.47</v>
      </c>
      <c r="BH131" s="45">
        <v>97.78</v>
      </c>
      <c r="BI131" s="45">
        <v>95.17</v>
      </c>
      <c r="BJ131" s="45">
        <v>26.71</v>
      </c>
      <c r="BK131" s="45">
        <v>22.39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25.54</v>
      </c>
      <c r="BS131" s="45">
        <v>43.62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41624</v>
      </c>
      <c r="B132" s="45">
        <v>1.98</v>
      </c>
      <c r="C132" s="45">
        <v>0</v>
      </c>
      <c r="D132" s="45">
        <v>0</v>
      </c>
      <c r="E132" s="45">
        <v>0</v>
      </c>
      <c r="F132" s="45">
        <v>0</v>
      </c>
      <c r="G132" s="45">
        <v>0</v>
      </c>
      <c r="H132" s="45">
        <v>140.55000000000001</v>
      </c>
      <c r="I132" s="45">
        <v>59.92</v>
      </c>
      <c r="J132" s="45">
        <v>159</v>
      </c>
      <c r="K132" s="45">
        <v>38.22</v>
      </c>
      <c r="L132" s="45">
        <v>4.8899999999999997</v>
      </c>
      <c r="M132" s="45">
        <v>0</v>
      </c>
      <c r="N132" s="45">
        <v>63.74</v>
      </c>
      <c r="O132" s="45">
        <v>27.87</v>
      </c>
      <c r="P132" s="45">
        <v>0</v>
      </c>
      <c r="Q132" s="45">
        <v>7.11</v>
      </c>
      <c r="R132" s="45">
        <v>105.06</v>
      </c>
      <c r="S132" s="45">
        <v>64.709999999999994</v>
      </c>
      <c r="T132" s="45">
        <v>0.55000000000000004</v>
      </c>
      <c r="U132" s="45">
        <v>2.65</v>
      </c>
      <c r="V132" s="45">
        <v>0</v>
      </c>
      <c r="W132" s="45">
        <v>0</v>
      </c>
      <c r="X132" s="45">
        <v>0</v>
      </c>
      <c r="Y132" s="45">
        <v>0</v>
      </c>
      <c r="AA132" s="11">
        <v>41624</v>
      </c>
      <c r="AB132" s="45">
        <v>1.97</v>
      </c>
      <c r="AC132" s="45">
        <v>0</v>
      </c>
      <c r="AD132" s="45">
        <v>0</v>
      </c>
      <c r="AE132" s="45">
        <v>0</v>
      </c>
      <c r="AF132" s="45">
        <v>0</v>
      </c>
      <c r="AG132" s="45">
        <v>0</v>
      </c>
      <c r="AH132" s="45">
        <v>139.51</v>
      </c>
      <c r="AI132" s="45">
        <v>59.47</v>
      </c>
      <c r="AJ132" s="45">
        <v>157.82</v>
      </c>
      <c r="AK132" s="45">
        <v>37.93</v>
      </c>
      <c r="AL132" s="45">
        <v>4.8499999999999996</v>
      </c>
      <c r="AM132" s="45">
        <v>0</v>
      </c>
      <c r="AN132" s="45">
        <v>63.27</v>
      </c>
      <c r="AO132" s="45">
        <v>27.66</v>
      </c>
      <c r="AP132" s="45">
        <v>0</v>
      </c>
      <c r="AQ132" s="45">
        <v>7.06</v>
      </c>
      <c r="AR132" s="45">
        <v>104.28</v>
      </c>
      <c r="AS132" s="45">
        <v>64.23</v>
      </c>
      <c r="AT132" s="45">
        <v>0.55000000000000004</v>
      </c>
      <c r="AU132" s="45">
        <v>2.63</v>
      </c>
      <c r="AV132" s="45">
        <v>0</v>
      </c>
      <c r="AW132" s="45">
        <v>0</v>
      </c>
      <c r="AX132" s="45">
        <v>0</v>
      </c>
      <c r="AY132" s="45">
        <v>0</v>
      </c>
      <c r="BA132" s="11">
        <v>41624</v>
      </c>
      <c r="BB132" s="45">
        <v>1.91</v>
      </c>
      <c r="BC132" s="45">
        <v>0</v>
      </c>
      <c r="BD132" s="45">
        <v>0</v>
      </c>
      <c r="BE132" s="45">
        <v>0</v>
      </c>
      <c r="BF132" s="45">
        <v>0</v>
      </c>
      <c r="BG132" s="45">
        <v>0</v>
      </c>
      <c r="BH132" s="45">
        <v>135.72999999999999</v>
      </c>
      <c r="BI132" s="45">
        <v>57.86</v>
      </c>
      <c r="BJ132" s="45">
        <v>153.55000000000001</v>
      </c>
      <c r="BK132" s="45">
        <v>36.909999999999997</v>
      </c>
      <c r="BL132" s="45">
        <v>4.72</v>
      </c>
      <c r="BM132" s="45">
        <v>0</v>
      </c>
      <c r="BN132" s="45">
        <v>61.55</v>
      </c>
      <c r="BO132" s="45">
        <v>26.91</v>
      </c>
      <c r="BP132" s="45">
        <v>0</v>
      </c>
      <c r="BQ132" s="45">
        <v>6.87</v>
      </c>
      <c r="BR132" s="45">
        <v>101.46</v>
      </c>
      <c r="BS132" s="45">
        <v>62.49</v>
      </c>
      <c r="BT132" s="45">
        <v>0.53</v>
      </c>
      <c r="BU132" s="45">
        <v>2.56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41625</v>
      </c>
      <c r="B133" s="45">
        <v>0</v>
      </c>
      <c r="C133" s="45">
        <v>0</v>
      </c>
      <c r="D133" s="45">
        <v>0</v>
      </c>
      <c r="E133" s="45">
        <v>0</v>
      </c>
      <c r="F133" s="45">
        <v>61.33</v>
      </c>
      <c r="G133" s="45">
        <v>130.54</v>
      </c>
      <c r="H133" s="45">
        <v>142.49</v>
      </c>
      <c r="I133" s="45">
        <v>133.56</v>
      </c>
      <c r="J133" s="45">
        <v>227.05</v>
      </c>
      <c r="K133" s="45">
        <v>138.22999999999999</v>
      </c>
      <c r="L133" s="45">
        <v>67.75</v>
      </c>
      <c r="M133" s="45">
        <v>20.28</v>
      </c>
      <c r="N133" s="45">
        <v>41.04</v>
      </c>
      <c r="O133" s="45">
        <v>22.7</v>
      </c>
      <c r="P133" s="45">
        <v>42.29</v>
      </c>
      <c r="Q133" s="45">
        <v>80.739999999999995</v>
      </c>
      <c r="R133" s="45">
        <v>27.75</v>
      </c>
      <c r="S133" s="45">
        <v>89.7</v>
      </c>
      <c r="T133" s="45">
        <v>18.18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41625</v>
      </c>
      <c r="AB133" s="45">
        <v>0</v>
      </c>
      <c r="AC133" s="45">
        <v>0</v>
      </c>
      <c r="AD133" s="45">
        <v>0</v>
      </c>
      <c r="AE133" s="45">
        <v>0</v>
      </c>
      <c r="AF133" s="45">
        <v>60.87</v>
      </c>
      <c r="AG133" s="45">
        <v>129.57</v>
      </c>
      <c r="AH133" s="45">
        <v>141.43</v>
      </c>
      <c r="AI133" s="45">
        <v>132.57</v>
      </c>
      <c r="AJ133" s="45">
        <v>225.36</v>
      </c>
      <c r="AK133" s="45">
        <v>137.19999999999999</v>
      </c>
      <c r="AL133" s="45">
        <v>67.239999999999995</v>
      </c>
      <c r="AM133" s="45">
        <v>20.13</v>
      </c>
      <c r="AN133" s="45">
        <v>40.729999999999997</v>
      </c>
      <c r="AO133" s="45">
        <v>22.54</v>
      </c>
      <c r="AP133" s="45">
        <v>41.98</v>
      </c>
      <c r="AQ133" s="45">
        <v>80.14</v>
      </c>
      <c r="AR133" s="45">
        <v>27.54</v>
      </c>
      <c r="AS133" s="45">
        <v>89.04</v>
      </c>
      <c r="AT133" s="45">
        <v>18.04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41625</v>
      </c>
      <c r="BB133" s="45">
        <v>0</v>
      </c>
      <c r="BC133" s="45">
        <v>0</v>
      </c>
      <c r="BD133" s="45">
        <v>0</v>
      </c>
      <c r="BE133" s="45">
        <v>0</v>
      </c>
      <c r="BF133" s="45">
        <v>59.23</v>
      </c>
      <c r="BG133" s="45">
        <v>126.07</v>
      </c>
      <c r="BH133" s="45">
        <v>137.6</v>
      </c>
      <c r="BI133" s="45">
        <v>128.97999999999999</v>
      </c>
      <c r="BJ133" s="45">
        <v>219.26</v>
      </c>
      <c r="BK133" s="45">
        <v>133.49</v>
      </c>
      <c r="BL133" s="45">
        <v>65.42</v>
      </c>
      <c r="BM133" s="45">
        <v>19.59</v>
      </c>
      <c r="BN133" s="45">
        <v>39.630000000000003</v>
      </c>
      <c r="BO133" s="45">
        <v>21.93</v>
      </c>
      <c r="BP133" s="45">
        <v>40.840000000000003</v>
      </c>
      <c r="BQ133" s="45">
        <v>77.97</v>
      </c>
      <c r="BR133" s="45">
        <v>26.8</v>
      </c>
      <c r="BS133" s="45">
        <v>86.63</v>
      </c>
      <c r="BT133" s="45">
        <v>17.559999999999999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41626</v>
      </c>
      <c r="B134" s="45">
        <v>0</v>
      </c>
      <c r="C134" s="45">
        <v>0</v>
      </c>
      <c r="D134" s="45">
        <v>0</v>
      </c>
      <c r="E134" s="45">
        <v>0</v>
      </c>
      <c r="F134" s="45">
        <v>0.47</v>
      </c>
      <c r="G134" s="45">
        <v>16.7</v>
      </c>
      <c r="H134" s="45">
        <v>138.94999999999999</v>
      </c>
      <c r="I134" s="45">
        <v>85.28</v>
      </c>
      <c r="J134" s="45">
        <v>210.81</v>
      </c>
      <c r="K134" s="45">
        <v>124.71</v>
      </c>
      <c r="L134" s="45">
        <v>24.45</v>
      </c>
      <c r="M134" s="45">
        <v>0</v>
      </c>
      <c r="N134" s="45">
        <v>57.64</v>
      </c>
      <c r="O134" s="45">
        <v>36.67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41626</v>
      </c>
      <c r="AB134" s="45">
        <v>0</v>
      </c>
      <c r="AC134" s="45">
        <v>0</v>
      </c>
      <c r="AD134" s="45">
        <v>0</v>
      </c>
      <c r="AE134" s="45">
        <v>0</v>
      </c>
      <c r="AF134" s="45">
        <v>0.47</v>
      </c>
      <c r="AG134" s="45">
        <v>16.579999999999998</v>
      </c>
      <c r="AH134" s="45">
        <v>137.91999999999999</v>
      </c>
      <c r="AI134" s="45">
        <v>84.64</v>
      </c>
      <c r="AJ134" s="45">
        <v>209.24</v>
      </c>
      <c r="AK134" s="45">
        <v>123.78</v>
      </c>
      <c r="AL134" s="45">
        <v>24.27</v>
      </c>
      <c r="AM134" s="45">
        <v>0</v>
      </c>
      <c r="AN134" s="45">
        <v>57.21</v>
      </c>
      <c r="AO134" s="45">
        <v>36.39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41626</v>
      </c>
      <c r="BB134" s="45">
        <v>0</v>
      </c>
      <c r="BC134" s="45">
        <v>0</v>
      </c>
      <c r="BD134" s="45">
        <v>0</v>
      </c>
      <c r="BE134" s="45">
        <v>0</v>
      </c>
      <c r="BF134" s="45">
        <v>0.46</v>
      </c>
      <c r="BG134" s="45">
        <v>16.13</v>
      </c>
      <c r="BH134" s="45">
        <v>134.19</v>
      </c>
      <c r="BI134" s="45">
        <v>82.35</v>
      </c>
      <c r="BJ134" s="45">
        <v>203.58</v>
      </c>
      <c r="BK134" s="45">
        <v>120.43</v>
      </c>
      <c r="BL134" s="45">
        <v>23.62</v>
      </c>
      <c r="BM134" s="45">
        <v>0</v>
      </c>
      <c r="BN134" s="45">
        <v>55.66</v>
      </c>
      <c r="BO134" s="45">
        <v>35.409999999999997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41627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38.979999999999997</v>
      </c>
      <c r="H135" s="45">
        <v>98.7</v>
      </c>
      <c r="I135" s="45">
        <v>60.08</v>
      </c>
      <c r="J135" s="45">
        <v>95.19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41627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38.69</v>
      </c>
      <c r="AH135" s="45">
        <v>97.97</v>
      </c>
      <c r="AI135" s="45">
        <v>59.64</v>
      </c>
      <c r="AJ135" s="45">
        <v>94.48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41627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37.64</v>
      </c>
      <c r="BH135" s="45">
        <v>95.31</v>
      </c>
      <c r="BI135" s="45">
        <v>58.02</v>
      </c>
      <c r="BJ135" s="45">
        <v>91.92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41628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62.63</v>
      </c>
      <c r="H136" s="45">
        <v>105.42</v>
      </c>
      <c r="I136" s="45">
        <v>46.26</v>
      </c>
      <c r="J136" s="45">
        <v>88.94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3.15</v>
      </c>
      <c r="R136" s="45">
        <v>42.52</v>
      </c>
      <c r="S136" s="45">
        <v>83.26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41628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62.16</v>
      </c>
      <c r="AH136" s="45">
        <v>104.63</v>
      </c>
      <c r="AI136" s="45">
        <v>45.91</v>
      </c>
      <c r="AJ136" s="45">
        <v>88.28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3.13</v>
      </c>
      <c r="AR136" s="45">
        <v>42.21</v>
      </c>
      <c r="AS136" s="45">
        <v>82.64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41628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60.48</v>
      </c>
      <c r="BH136" s="45">
        <v>101.8</v>
      </c>
      <c r="BI136" s="45">
        <v>44.67</v>
      </c>
      <c r="BJ136" s="45">
        <v>85.89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3.04</v>
      </c>
      <c r="BR136" s="45">
        <v>41.06</v>
      </c>
      <c r="BS136" s="45">
        <v>80.41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41629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34.06</v>
      </c>
      <c r="H137" s="45">
        <v>96.36</v>
      </c>
      <c r="I137" s="45">
        <v>22.98</v>
      </c>
      <c r="J137" s="45">
        <v>32.49</v>
      </c>
      <c r="K137" s="45">
        <v>25.86</v>
      </c>
      <c r="L137" s="45">
        <v>60.18</v>
      </c>
      <c r="M137" s="45">
        <v>50.33</v>
      </c>
      <c r="N137" s="45">
        <v>80.64</v>
      </c>
      <c r="O137" s="45">
        <v>78.540000000000006</v>
      </c>
      <c r="P137" s="45">
        <v>141.77000000000001</v>
      </c>
      <c r="Q137" s="45">
        <v>145.46</v>
      </c>
      <c r="R137" s="45">
        <v>187.73</v>
      </c>
      <c r="S137" s="45">
        <v>234.31</v>
      </c>
      <c r="T137" s="45">
        <v>77.86</v>
      </c>
      <c r="U137" s="45">
        <v>125.61</v>
      </c>
      <c r="V137" s="45">
        <v>76.930000000000007</v>
      </c>
      <c r="W137" s="45">
        <v>52.82</v>
      </c>
      <c r="X137" s="45">
        <v>0</v>
      </c>
      <c r="Y137" s="45">
        <v>0</v>
      </c>
      <c r="AA137" s="11">
        <v>41629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33.799999999999997</v>
      </c>
      <c r="AH137" s="45">
        <v>95.65</v>
      </c>
      <c r="AI137" s="45">
        <v>22.81</v>
      </c>
      <c r="AJ137" s="45">
        <v>32.25</v>
      </c>
      <c r="AK137" s="45">
        <v>25.67</v>
      </c>
      <c r="AL137" s="45">
        <v>59.74</v>
      </c>
      <c r="AM137" s="45">
        <v>49.96</v>
      </c>
      <c r="AN137" s="45">
        <v>80.040000000000006</v>
      </c>
      <c r="AO137" s="45">
        <v>77.95</v>
      </c>
      <c r="AP137" s="45">
        <v>140.72</v>
      </c>
      <c r="AQ137" s="45">
        <v>144.38</v>
      </c>
      <c r="AR137" s="45">
        <v>186.34</v>
      </c>
      <c r="AS137" s="45">
        <v>232.56</v>
      </c>
      <c r="AT137" s="45">
        <v>77.28</v>
      </c>
      <c r="AU137" s="45">
        <v>124.68</v>
      </c>
      <c r="AV137" s="45">
        <v>76.36</v>
      </c>
      <c r="AW137" s="45">
        <v>52.43</v>
      </c>
      <c r="AX137" s="45">
        <v>0</v>
      </c>
      <c r="AY137" s="45">
        <v>0</v>
      </c>
      <c r="BA137" s="11">
        <v>41629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32.89</v>
      </c>
      <c r="BH137" s="45">
        <v>93.06</v>
      </c>
      <c r="BI137" s="45">
        <v>22.19</v>
      </c>
      <c r="BJ137" s="45">
        <v>31.38</v>
      </c>
      <c r="BK137" s="45">
        <v>24.98</v>
      </c>
      <c r="BL137" s="45">
        <v>58.12</v>
      </c>
      <c r="BM137" s="45">
        <v>48.6</v>
      </c>
      <c r="BN137" s="45">
        <v>77.88</v>
      </c>
      <c r="BO137" s="45">
        <v>75.849999999999994</v>
      </c>
      <c r="BP137" s="45">
        <v>136.91</v>
      </c>
      <c r="BQ137" s="45">
        <v>140.47</v>
      </c>
      <c r="BR137" s="45">
        <v>181.29</v>
      </c>
      <c r="BS137" s="45">
        <v>226.27</v>
      </c>
      <c r="BT137" s="45">
        <v>75.19</v>
      </c>
      <c r="BU137" s="45">
        <v>121.3</v>
      </c>
      <c r="BV137" s="45">
        <v>74.290000000000006</v>
      </c>
      <c r="BW137" s="45">
        <v>51.01</v>
      </c>
      <c r="BX137" s="45">
        <v>0</v>
      </c>
      <c r="BY137" s="45">
        <v>0</v>
      </c>
    </row>
    <row r="138" spans="1:77" x14ac:dyDescent="0.25">
      <c r="A138" s="11">
        <v>41630</v>
      </c>
      <c r="B138" s="45">
        <v>0</v>
      </c>
      <c r="C138" s="45">
        <v>0</v>
      </c>
      <c r="D138" s="45">
        <v>6.32</v>
      </c>
      <c r="E138" s="45">
        <v>24.65</v>
      </c>
      <c r="F138" s="45">
        <v>56.59</v>
      </c>
      <c r="G138" s="45">
        <v>121.98</v>
      </c>
      <c r="H138" s="45">
        <v>81.86</v>
      </c>
      <c r="I138" s="45">
        <v>22.81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47.91</v>
      </c>
      <c r="S138" s="45">
        <v>114.94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AA138" s="11">
        <v>41630</v>
      </c>
      <c r="AB138" s="45">
        <v>0</v>
      </c>
      <c r="AC138" s="45">
        <v>0</v>
      </c>
      <c r="AD138" s="45">
        <v>6.27</v>
      </c>
      <c r="AE138" s="45">
        <v>24.47</v>
      </c>
      <c r="AF138" s="45">
        <v>56.17</v>
      </c>
      <c r="AG138" s="45">
        <v>121.07</v>
      </c>
      <c r="AH138" s="45">
        <v>81.260000000000005</v>
      </c>
      <c r="AI138" s="45">
        <v>22.64</v>
      </c>
      <c r="AJ138" s="45">
        <v>0</v>
      </c>
      <c r="AK138" s="45">
        <v>0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47.55</v>
      </c>
      <c r="AS138" s="45">
        <v>114.09</v>
      </c>
      <c r="AT138" s="45">
        <v>0</v>
      </c>
      <c r="AU138" s="45">
        <v>0</v>
      </c>
      <c r="AV138" s="45">
        <v>0</v>
      </c>
      <c r="AW138" s="45">
        <v>0</v>
      </c>
      <c r="AX138" s="45">
        <v>0</v>
      </c>
      <c r="AY138" s="45">
        <v>0</v>
      </c>
      <c r="BA138" s="11">
        <v>41630</v>
      </c>
      <c r="BB138" s="45">
        <v>0</v>
      </c>
      <c r="BC138" s="45">
        <v>0</v>
      </c>
      <c r="BD138" s="45">
        <v>6.1</v>
      </c>
      <c r="BE138" s="45">
        <v>23.81</v>
      </c>
      <c r="BF138" s="45">
        <v>54.65</v>
      </c>
      <c r="BG138" s="45">
        <v>117.79</v>
      </c>
      <c r="BH138" s="45">
        <v>79.06</v>
      </c>
      <c r="BI138" s="45">
        <v>22.03</v>
      </c>
      <c r="BJ138" s="45">
        <v>0</v>
      </c>
      <c r="BK138" s="45">
        <v>0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46.26</v>
      </c>
      <c r="BS138" s="45">
        <v>111</v>
      </c>
      <c r="BT138" s="45">
        <v>0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41631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75.19</v>
      </c>
      <c r="H139" s="45">
        <v>60.23</v>
      </c>
      <c r="I139" s="45">
        <v>107</v>
      </c>
      <c r="J139" s="45">
        <v>39.520000000000003</v>
      </c>
      <c r="K139" s="45">
        <v>16.260000000000002</v>
      </c>
      <c r="L139" s="45">
        <v>0</v>
      </c>
      <c r="M139" s="45">
        <v>0</v>
      </c>
      <c r="N139" s="45">
        <v>11.91</v>
      </c>
      <c r="O139" s="45">
        <v>13.29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41631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74.63</v>
      </c>
      <c r="AH139" s="45">
        <v>59.78</v>
      </c>
      <c r="AI139" s="45">
        <v>106.21</v>
      </c>
      <c r="AJ139" s="45">
        <v>39.22</v>
      </c>
      <c r="AK139" s="45">
        <v>16.14</v>
      </c>
      <c r="AL139" s="45">
        <v>0</v>
      </c>
      <c r="AM139" s="45">
        <v>0</v>
      </c>
      <c r="AN139" s="45">
        <v>11.82</v>
      </c>
      <c r="AO139" s="45">
        <v>13.19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41631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72.61</v>
      </c>
      <c r="BH139" s="45">
        <v>58.16</v>
      </c>
      <c r="BI139" s="45">
        <v>103.33</v>
      </c>
      <c r="BJ139" s="45">
        <v>38.159999999999997</v>
      </c>
      <c r="BK139" s="45">
        <v>15.7</v>
      </c>
      <c r="BL139" s="45">
        <v>0</v>
      </c>
      <c r="BM139" s="45">
        <v>0</v>
      </c>
      <c r="BN139" s="45">
        <v>11.5</v>
      </c>
      <c r="BO139" s="45">
        <v>12.83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41632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118.42</v>
      </c>
      <c r="H140" s="45">
        <v>88.44</v>
      </c>
      <c r="I140" s="45">
        <v>89.71</v>
      </c>
      <c r="J140" s="45">
        <v>57.18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41632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117.54</v>
      </c>
      <c r="AH140" s="45">
        <v>87.78</v>
      </c>
      <c r="AI140" s="45">
        <v>89.05</v>
      </c>
      <c r="AJ140" s="45">
        <v>56.75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41632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114.36</v>
      </c>
      <c r="BH140" s="45">
        <v>85.4</v>
      </c>
      <c r="BI140" s="45">
        <v>86.64</v>
      </c>
      <c r="BJ140" s="45">
        <v>55.22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41633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72.319999999999993</v>
      </c>
      <c r="H141" s="45">
        <v>133.34</v>
      </c>
      <c r="I141" s="45">
        <v>54.49</v>
      </c>
      <c r="J141" s="45">
        <v>64.05</v>
      </c>
      <c r="K141" s="45">
        <v>4.4800000000000004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41633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71.78</v>
      </c>
      <c r="AH141" s="45">
        <v>132.35</v>
      </c>
      <c r="AI141" s="45">
        <v>54.09</v>
      </c>
      <c r="AJ141" s="45">
        <v>63.57</v>
      </c>
      <c r="AK141" s="45">
        <v>4.45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41633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69.84</v>
      </c>
      <c r="BH141" s="45">
        <v>128.77000000000001</v>
      </c>
      <c r="BI141" s="45">
        <v>52.62</v>
      </c>
      <c r="BJ141" s="45">
        <v>61.85</v>
      </c>
      <c r="BK141" s="45">
        <v>4.33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41634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0</v>
      </c>
      <c r="H142" s="45">
        <v>120.4</v>
      </c>
      <c r="I142" s="45">
        <v>0</v>
      </c>
      <c r="J142" s="45">
        <v>5.69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41634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0</v>
      </c>
      <c r="AH142" s="45">
        <v>119.51</v>
      </c>
      <c r="AI142" s="45">
        <v>0</v>
      </c>
      <c r="AJ142" s="45">
        <v>5.65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41634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0</v>
      </c>
      <c r="BH142" s="45">
        <v>116.27</v>
      </c>
      <c r="BI142" s="45">
        <v>0</v>
      </c>
      <c r="BJ142" s="45">
        <v>5.5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41635</v>
      </c>
      <c r="B143" s="45">
        <v>0</v>
      </c>
      <c r="C143" s="45">
        <v>0</v>
      </c>
      <c r="D143" s="45">
        <v>0</v>
      </c>
      <c r="E143" s="45">
        <v>0</v>
      </c>
      <c r="F143" s="45">
        <v>33.43</v>
      </c>
      <c r="G143" s="45">
        <v>113.68</v>
      </c>
      <c r="H143" s="45">
        <v>99.32</v>
      </c>
      <c r="I143" s="45">
        <v>0</v>
      </c>
      <c r="J143" s="45">
        <v>0</v>
      </c>
      <c r="K143" s="45">
        <v>0</v>
      </c>
      <c r="L143" s="45">
        <v>27.32</v>
      </c>
      <c r="M143" s="45">
        <v>15.98</v>
      </c>
      <c r="N143" s="45">
        <v>44.46</v>
      </c>
      <c r="O143" s="45">
        <v>31.74</v>
      </c>
      <c r="P143" s="45">
        <v>45.59</v>
      </c>
      <c r="Q143" s="45">
        <v>52.86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41635</v>
      </c>
      <c r="AB143" s="45">
        <v>0</v>
      </c>
      <c r="AC143" s="45">
        <v>0</v>
      </c>
      <c r="AD143" s="45">
        <v>0</v>
      </c>
      <c r="AE143" s="45">
        <v>0</v>
      </c>
      <c r="AF143" s="45">
        <v>33.18</v>
      </c>
      <c r="AG143" s="45">
        <v>112.84</v>
      </c>
      <c r="AH143" s="45">
        <v>98.58</v>
      </c>
      <c r="AI143" s="45">
        <v>0</v>
      </c>
      <c r="AJ143" s="45">
        <v>0</v>
      </c>
      <c r="AK143" s="45">
        <v>0</v>
      </c>
      <c r="AL143" s="45">
        <v>27.11</v>
      </c>
      <c r="AM143" s="45">
        <v>15.86</v>
      </c>
      <c r="AN143" s="45">
        <v>44.13</v>
      </c>
      <c r="AO143" s="45">
        <v>31.51</v>
      </c>
      <c r="AP143" s="45">
        <v>45.26</v>
      </c>
      <c r="AQ143" s="45">
        <v>52.47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41635</v>
      </c>
      <c r="BB143" s="45">
        <v>0</v>
      </c>
      <c r="BC143" s="45">
        <v>0</v>
      </c>
      <c r="BD143" s="45">
        <v>0</v>
      </c>
      <c r="BE143" s="45">
        <v>0</v>
      </c>
      <c r="BF143" s="45">
        <v>32.28</v>
      </c>
      <c r="BG143" s="45">
        <v>109.79</v>
      </c>
      <c r="BH143" s="45">
        <v>95.91</v>
      </c>
      <c r="BI143" s="45">
        <v>0</v>
      </c>
      <c r="BJ143" s="45">
        <v>0</v>
      </c>
      <c r="BK143" s="45">
        <v>0</v>
      </c>
      <c r="BL143" s="45">
        <v>26.38</v>
      </c>
      <c r="BM143" s="45">
        <v>15.43</v>
      </c>
      <c r="BN143" s="45">
        <v>42.94</v>
      </c>
      <c r="BO143" s="45">
        <v>30.65</v>
      </c>
      <c r="BP143" s="45">
        <v>44.03</v>
      </c>
      <c r="BQ143" s="45">
        <v>51.05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41636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8.18</v>
      </c>
      <c r="I144" s="45">
        <v>72.25</v>
      </c>
      <c r="J144" s="45">
        <v>13.81</v>
      </c>
      <c r="K144" s="45">
        <v>0</v>
      </c>
      <c r="L144" s="45">
        <v>8.6</v>
      </c>
      <c r="M144" s="45">
        <v>0</v>
      </c>
      <c r="N144" s="45">
        <v>0.87</v>
      </c>
      <c r="O144" s="45">
        <v>0</v>
      </c>
      <c r="P144" s="45">
        <v>70.06</v>
      </c>
      <c r="Q144" s="45">
        <v>76.55</v>
      </c>
      <c r="R144" s="45">
        <v>83.85</v>
      </c>
      <c r="S144" s="45">
        <v>110.76</v>
      </c>
      <c r="T144" s="45">
        <v>37.520000000000003</v>
      </c>
      <c r="U144" s="45">
        <v>60.53</v>
      </c>
      <c r="V144" s="45">
        <v>22.01</v>
      </c>
      <c r="W144" s="45">
        <v>0</v>
      </c>
      <c r="X144" s="45">
        <v>0</v>
      </c>
      <c r="Y144" s="45">
        <v>0</v>
      </c>
      <c r="AA144" s="11">
        <v>41636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0</v>
      </c>
      <c r="AH144" s="45">
        <v>8.1199999999999992</v>
      </c>
      <c r="AI144" s="45">
        <v>71.709999999999994</v>
      </c>
      <c r="AJ144" s="45">
        <v>13.7</v>
      </c>
      <c r="AK144" s="45">
        <v>0</v>
      </c>
      <c r="AL144" s="45">
        <v>8.5399999999999991</v>
      </c>
      <c r="AM144" s="45">
        <v>0</v>
      </c>
      <c r="AN144" s="45">
        <v>0.86</v>
      </c>
      <c r="AO144" s="45">
        <v>0</v>
      </c>
      <c r="AP144" s="45">
        <v>69.540000000000006</v>
      </c>
      <c r="AQ144" s="45">
        <v>75.98</v>
      </c>
      <c r="AR144" s="45">
        <v>83.22</v>
      </c>
      <c r="AS144" s="45">
        <v>109.93</v>
      </c>
      <c r="AT144" s="45">
        <v>37.25</v>
      </c>
      <c r="AU144" s="45">
        <v>60.08</v>
      </c>
      <c r="AV144" s="45">
        <v>21.85</v>
      </c>
      <c r="AW144" s="45">
        <v>0</v>
      </c>
      <c r="AX144" s="45">
        <v>0</v>
      </c>
      <c r="AY144" s="45">
        <v>0</v>
      </c>
      <c r="BA144" s="11">
        <v>41636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0</v>
      </c>
      <c r="BH144" s="45">
        <v>7.9</v>
      </c>
      <c r="BI144" s="45">
        <v>69.77</v>
      </c>
      <c r="BJ144" s="45">
        <v>13.33</v>
      </c>
      <c r="BK144" s="45">
        <v>0</v>
      </c>
      <c r="BL144" s="45">
        <v>8.3000000000000007</v>
      </c>
      <c r="BM144" s="45">
        <v>0</v>
      </c>
      <c r="BN144" s="45">
        <v>0.84</v>
      </c>
      <c r="BO144" s="45">
        <v>0</v>
      </c>
      <c r="BP144" s="45">
        <v>67.66</v>
      </c>
      <c r="BQ144" s="45">
        <v>73.92</v>
      </c>
      <c r="BR144" s="45">
        <v>80.97</v>
      </c>
      <c r="BS144" s="45">
        <v>106.96</v>
      </c>
      <c r="BT144" s="45">
        <v>36.24</v>
      </c>
      <c r="BU144" s="45">
        <v>58.45</v>
      </c>
      <c r="BV144" s="45">
        <v>21.26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41637</v>
      </c>
      <c r="B145" s="45">
        <v>0</v>
      </c>
      <c r="C145" s="45">
        <v>0</v>
      </c>
      <c r="D145" s="45">
        <v>0</v>
      </c>
      <c r="E145" s="45">
        <v>0</v>
      </c>
      <c r="F145" s="45">
        <v>5.21</v>
      </c>
      <c r="G145" s="45">
        <v>43.17</v>
      </c>
      <c r="H145" s="45">
        <v>50.6</v>
      </c>
      <c r="I145" s="45">
        <v>51.06</v>
      </c>
      <c r="J145" s="45">
        <v>4.24</v>
      </c>
      <c r="K145" s="45">
        <v>30.16</v>
      </c>
      <c r="L145" s="45">
        <v>50.7</v>
      </c>
      <c r="M145" s="45">
        <v>21.71</v>
      </c>
      <c r="N145" s="45">
        <v>54.51</v>
      </c>
      <c r="O145" s="45">
        <v>36.82</v>
      </c>
      <c r="P145" s="45">
        <v>20.83</v>
      </c>
      <c r="Q145" s="45">
        <v>51.2</v>
      </c>
      <c r="R145" s="45">
        <v>21.69</v>
      </c>
      <c r="S145" s="45">
        <v>37.78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41637</v>
      </c>
      <c r="AB145" s="45">
        <v>0</v>
      </c>
      <c r="AC145" s="45">
        <v>0</v>
      </c>
      <c r="AD145" s="45">
        <v>0</v>
      </c>
      <c r="AE145" s="45">
        <v>0</v>
      </c>
      <c r="AF145" s="45">
        <v>5.17</v>
      </c>
      <c r="AG145" s="45">
        <v>42.85</v>
      </c>
      <c r="AH145" s="45">
        <v>50.23</v>
      </c>
      <c r="AI145" s="45">
        <v>50.68</v>
      </c>
      <c r="AJ145" s="45">
        <v>4.21</v>
      </c>
      <c r="AK145" s="45">
        <v>29.93</v>
      </c>
      <c r="AL145" s="45">
        <v>50.33</v>
      </c>
      <c r="AM145" s="45">
        <v>21.55</v>
      </c>
      <c r="AN145" s="45">
        <v>54.11</v>
      </c>
      <c r="AO145" s="45">
        <v>36.549999999999997</v>
      </c>
      <c r="AP145" s="45">
        <v>20.68</v>
      </c>
      <c r="AQ145" s="45">
        <v>50.82</v>
      </c>
      <c r="AR145" s="45">
        <v>21.53</v>
      </c>
      <c r="AS145" s="45">
        <v>37.5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41637</v>
      </c>
      <c r="BB145" s="45">
        <v>0</v>
      </c>
      <c r="BC145" s="45">
        <v>0</v>
      </c>
      <c r="BD145" s="45">
        <v>0</v>
      </c>
      <c r="BE145" s="45">
        <v>0</v>
      </c>
      <c r="BF145" s="45">
        <v>5.03</v>
      </c>
      <c r="BG145" s="45">
        <v>41.69</v>
      </c>
      <c r="BH145" s="45">
        <v>48.87</v>
      </c>
      <c r="BI145" s="45">
        <v>49.31</v>
      </c>
      <c r="BJ145" s="45">
        <v>4.09</v>
      </c>
      <c r="BK145" s="45">
        <v>29.12</v>
      </c>
      <c r="BL145" s="45">
        <v>48.97</v>
      </c>
      <c r="BM145" s="45">
        <v>20.97</v>
      </c>
      <c r="BN145" s="45">
        <v>52.64</v>
      </c>
      <c r="BO145" s="45">
        <v>35.56</v>
      </c>
      <c r="BP145" s="45">
        <v>20.12</v>
      </c>
      <c r="BQ145" s="45">
        <v>49.44</v>
      </c>
      <c r="BR145" s="45">
        <v>20.95</v>
      </c>
      <c r="BS145" s="45">
        <v>36.479999999999997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41638</v>
      </c>
      <c r="B146" s="45">
        <v>0</v>
      </c>
      <c r="C146" s="45">
        <v>0</v>
      </c>
      <c r="D146" s="45">
        <v>0</v>
      </c>
      <c r="E146" s="45">
        <v>0</v>
      </c>
      <c r="F146" s="45">
        <v>20.55</v>
      </c>
      <c r="G146" s="45">
        <v>98.23</v>
      </c>
      <c r="H146" s="45">
        <v>84.64</v>
      </c>
      <c r="I146" s="45">
        <v>88.92</v>
      </c>
      <c r="J146" s="45">
        <v>23.57</v>
      </c>
      <c r="K146" s="45">
        <v>20.9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41638</v>
      </c>
      <c r="AB146" s="45">
        <v>0</v>
      </c>
      <c r="AC146" s="45">
        <v>0</v>
      </c>
      <c r="AD146" s="45">
        <v>0</v>
      </c>
      <c r="AE146" s="45">
        <v>0</v>
      </c>
      <c r="AF146" s="45">
        <v>20.39</v>
      </c>
      <c r="AG146" s="45">
        <v>97.5</v>
      </c>
      <c r="AH146" s="45">
        <v>84.01</v>
      </c>
      <c r="AI146" s="45">
        <v>88.26</v>
      </c>
      <c r="AJ146" s="45">
        <v>23.4</v>
      </c>
      <c r="AK146" s="45">
        <v>20.74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41638</v>
      </c>
      <c r="BB146" s="45">
        <v>0</v>
      </c>
      <c r="BC146" s="45">
        <v>0</v>
      </c>
      <c r="BD146" s="45">
        <v>0</v>
      </c>
      <c r="BE146" s="45">
        <v>0</v>
      </c>
      <c r="BF146" s="45">
        <v>19.84</v>
      </c>
      <c r="BG146" s="45">
        <v>94.86</v>
      </c>
      <c r="BH146" s="45">
        <v>81.739999999999995</v>
      </c>
      <c r="BI146" s="45">
        <v>85.87</v>
      </c>
      <c r="BJ146" s="45">
        <v>22.77</v>
      </c>
      <c r="BK146" s="45">
        <v>20.18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41639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AA147" s="11">
        <v>41639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0</v>
      </c>
      <c r="AH147" s="45">
        <v>0</v>
      </c>
      <c r="AI147" s="45">
        <v>0</v>
      </c>
      <c r="AJ147" s="45">
        <v>0</v>
      </c>
      <c r="AK147" s="45">
        <v>0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BA147" s="11">
        <v>41639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</row>
    <row r="149" spans="1:77" ht="15.75" customHeight="1" x14ac:dyDescent="0.25">
      <c r="A149" s="103" t="s">
        <v>20</v>
      </c>
      <c r="B149" s="104" t="s">
        <v>133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AA149" s="103" t="s">
        <v>20</v>
      </c>
      <c r="AB149" s="104" t="s">
        <v>135</v>
      </c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BA149" s="103" t="s">
        <v>20</v>
      </c>
      <c r="BB149" s="104" t="s">
        <v>137</v>
      </c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/>
    </row>
    <row r="150" spans="1:77" x14ac:dyDescent="0.25">
      <c r="A150" s="103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  <c r="AA150" s="103"/>
      <c r="AB150" s="14" t="s">
        <v>21</v>
      </c>
      <c r="AC150" s="14" t="s">
        <v>22</v>
      </c>
      <c r="AD150" s="14" t="s">
        <v>23</v>
      </c>
      <c r="AE150" s="14" t="s">
        <v>24</v>
      </c>
      <c r="AF150" s="14" t="s">
        <v>25</v>
      </c>
      <c r="AG150" s="14" t="s">
        <v>26</v>
      </c>
      <c r="AH150" s="14" t="s">
        <v>27</v>
      </c>
      <c r="AI150" s="14" t="s">
        <v>28</v>
      </c>
      <c r="AJ150" s="14" t="s">
        <v>29</v>
      </c>
      <c r="AK150" s="14" t="s">
        <v>30</v>
      </c>
      <c r="AL150" s="14" t="s">
        <v>31</v>
      </c>
      <c r="AM150" s="14" t="s">
        <v>32</v>
      </c>
      <c r="AN150" s="14" t="s">
        <v>33</v>
      </c>
      <c r="AO150" s="14" t="s">
        <v>34</v>
      </c>
      <c r="AP150" s="14" t="s">
        <v>35</v>
      </c>
      <c r="AQ150" s="14" t="s">
        <v>36</v>
      </c>
      <c r="AR150" s="14" t="s">
        <v>37</v>
      </c>
      <c r="AS150" s="14" t="s">
        <v>38</v>
      </c>
      <c r="AT150" s="14" t="s">
        <v>39</v>
      </c>
      <c r="AU150" s="14" t="s">
        <v>40</v>
      </c>
      <c r="AV150" s="14" t="s">
        <v>41</v>
      </c>
      <c r="AW150" s="14" t="s">
        <v>42</v>
      </c>
      <c r="AX150" s="14" t="s">
        <v>43</v>
      </c>
      <c r="AY150" s="14" t="s">
        <v>44</v>
      </c>
      <c r="BA150" s="103"/>
      <c r="BB150" s="14" t="s">
        <v>21</v>
      </c>
      <c r="BC150" s="14" t="s">
        <v>22</v>
      </c>
      <c r="BD150" s="14" t="s">
        <v>23</v>
      </c>
      <c r="BE150" s="14" t="s">
        <v>24</v>
      </c>
      <c r="BF150" s="14" t="s">
        <v>25</v>
      </c>
      <c r="BG150" s="14" t="s">
        <v>26</v>
      </c>
      <c r="BH150" s="14" t="s">
        <v>27</v>
      </c>
      <c r="BI150" s="14" t="s">
        <v>28</v>
      </c>
      <c r="BJ150" s="14" t="s">
        <v>29</v>
      </c>
      <c r="BK150" s="14" t="s">
        <v>30</v>
      </c>
      <c r="BL150" s="14" t="s">
        <v>31</v>
      </c>
      <c r="BM150" s="14" t="s">
        <v>32</v>
      </c>
      <c r="BN150" s="14" t="s">
        <v>33</v>
      </c>
      <c r="BO150" s="14" t="s">
        <v>34</v>
      </c>
      <c r="BP150" s="14" t="s">
        <v>35</v>
      </c>
      <c r="BQ150" s="14" t="s">
        <v>36</v>
      </c>
      <c r="BR150" s="14" t="s">
        <v>37</v>
      </c>
      <c r="BS150" s="14" t="s">
        <v>38</v>
      </c>
      <c r="BT150" s="14" t="s">
        <v>39</v>
      </c>
      <c r="BU150" s="14" t="s">
        <v>40</v>
      </c>
      <c r="BV150" s="14" t="s">
        <v>41</v>
      </c>
      <c r="BW150" s="14" t="s">
        <v>42</v>
      </c>
      <c r="BX150" s="14" t="s">
        <v>43</v>
      </c>
      <c r="BY150" s="14" t="s">
        <v>44</v>
      </c>
    </row>
    <row r="151" spans="1:77" x14ac:dyDescent="0.25">
      <c r="A151" s="11">
        <v>41609</v>
      </c>
      <c r="B151" s="45">
        <v>82.28</v>
      </c>
      <c r="C151" s="45">
        <v>45.47</v>
      </c>
      <c r="D151" s="45">
        <v>3.26</v>
      </c>
      <c r="E151" s="45">
        <v>57.48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66.11</v>
      </c>
      <c r="X151" s="45">
        <v>0</v>
      </c>
      <c r="Y151" s="45">
        <v>10.07</v>
      </c>
      <c r="AA151" s="11">
        <v>41609</v>
      </c>
      <c r="AB151" s="45">
        <v>81.67</v>
      </c>
      <c r="AC151" s="45">
        <v>45.14</v>
      </c>
      <c r="AD151" s="45">
        <v>3.23</v>
      </c>
      <c r="AE151" s="45">
        <v>57.05</v>
      </c>
      <c r="AF151" s="45">
        <v>0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0</v>
      </c>
      <c r="AN151" s="45">
        <v>0</v>
      </c>
      <c r="AO151" s="45">
        <v>0</v>
      </c>
      <c r="AP151" s="45">
        <v>0</v>
      </c>
      <c r="AQ151" s="45">
        <v>0</v>
      </c>
      <c r="AR151" s="45">
        <v>0</v>
      </c>
      <c r="AS151" s="45">
        <v>0</v>
      </c>
      <c r="AT151" s="45">
        <v>0</v>
      </c>
      <c r="AU151" s="45">
        <v>0</v>
      </c>
      <c r="AV151" s="45">
        <v>0</v>
      </c>
      <c r="AW151" s="45">
        <v>65.62</v>
      </c>
      <c r="AX151" s="45">
        <v>0</v>
      </c>
      <c r="AY151" s="45">
        <v>10</v>
      </c>
      <c r="BA151" s="11">
        <v>41609</v>
      </c>
      <c r="BB151" s="45">
        <v>79.459999999999994</v>
      </c>
      <c r="BC151" s="45">
        <v>43.91</v>
      </c>
      <c r="BD151" s="45">
        <v>3.15</v>
      </c>
      <c r="BE151" s="45">
        <v>55.5</v>
      </c>
      <c r="BF151" s="45">
        <v>0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0</v>
      </c>
      <c r="BN151" s="45">
        <v>0</v>
      </c>
      <c r="BO151" s="45">
        <v>0</v>
      </c>
      <c r="BP151" s="45">
        <v>0</v>
      </c>
      <c r="BQ151" s="45">
        <v>0</v>
      </c>
      <c r="BR151" s="45">
        <v>0</v>
      </c>
      <c r="BS151" s="45">
        <v>0</v>
      </c>
      <c r="BT151" s="45">
        <v>0</v>
      </c>
      <c r="BU151" s="45">
        <v>0</v>
      </c>
      <c r="BV151" s="45">
        <v>0</v>
      </c>
      <c r="BW151" s="45">
        <v>63.84</v>
      </c>
      <c r="BX151" s="45">
        <v>0</v>
      </c>
      <c r="BY151" s="45">
        <v>9.73</v>
      </c>
    </row>
    <row r="152" spans="1:77" x14ac:dyDescent="0.25">
      <c r="A152" s="11">
        <v>41610</v>
      </c>
      <c r="B152" s="45">
        <v>62.53</v>
      </c>
      <c r="C152" s="45">
        <v>0</v>
      </c>
      <c r="D152" s="45">
        <v>0</v>
      </c>
      <c r="E152" s="45">
        <v>49.14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32.06</v>
      </c>
      <c r="M152" s="45">
        <v>30.91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97.17</v>
      </c>
      <c r="W152" s="45">
        <v>134.58000000000001</v>
      </c>
      <c r="X152" s="45">
        <v>153.4</v>
      </c>
      <c r="Y152" s="45">
        <v>142.82</v>
      </c>
      <c r="AA152" s="11">
        <v>41610</v>
      </c>
      <c r="AB152" s="45">
        <v>62.06</v>
      </c>
      <c r="AC152" s="45">
        <v>0</v>
      </c>
      <c r="AD152" s="45">
        <v>0</v>
      </c>
      <c r="AE152" s="45">
        <v>48.78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31.82</v>
      </c>
      <c r="AM152" s="45">
        <v>30.68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96.45</v>
      </c>
      <c r="AW152" s="45">
        <v>133.58000000000001</v>
      </c>
      <c r="AX152" s="45">
        <v>152.26</v>
      </c>
      <c r="AY152" s="45">
        <v>141.76</v>
      </c>
      <c r="BA152" s="11">
        <v>41610</v>
      </c>
      <c r="BB152" s="45">
        <v>60.38</v>
      </c>
      <c r="BC152" s="45">
        <v>0</v>
      </c>
      <c r="BD152" s="45">
        <v>0</v>
      </c>
      <c r="BE152" s="45">
        <v>47.46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30.96</v>
      </c>
      <c r="BM152" s="45">
        <v>29.85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93.84</v>
      </c>
      <c r="BW152" s="45">
        <v>129.97</v>
      </c>
      <c r="BX152" s="45">
        <v>148.13999999999999</v>
      </c>
      <c r="BY152" s="45">
        <v>137.91999999999999</v>
      </c>
    </row>
    <row r="153" spans="1:77" x14ac:dyDescent="0.25">
      <c r="A153" s="11">
        <v>41611</v>
      </c>
      <c r="B153" s="45">
        <v>49.77</v>
      </c>
      <c r="C153" s="45">
        <v>36.06</v>
      </c>
      <c r="D153" s="45">
        <v>25.99</v>
      </c>
      <c r="E153" s="45">
        <v>12.05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5.0599999999999996</v>
      </c>
      <c r="M153" s="45">
        <v>0</v>
      </c>
      <c r="N153" s="45">
        <v>0</v>
      </c>
      <c r="O153" s="45">
        <v>9.0399999999999991</v>
      </c>
      <c r="P153" s="45">
        <v>24.31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116.28</v>
      </c>
      <c r="W153" s="45">
        <v>112.53</v>
      </c>
      <c r="X153" s="45">
        <v>48.33</v>
      </c>
      <c r="Y153" s="45">
        <v>25.62</v>
      </c>
      <c r="AA153" s="11">
        <v>41611</v>
      </c>
      <c r="AB153" s="45">
        <v>49.4</v>
      </c>
      <c r="AC153" s="45">
        <v>35.79</v>
      </c>
      <c r="AD153" s="45">
        <v>25.79</v>
      </c>
      <c r="AE153" s="45">
        <v>11.96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5.03</v>
      </c>
      <c r="AM153" s="45">
        <v>0</v>
      </c>
      <c r="AN153" s="45">
        <v>0</v>
      </c>
      <c r="AO153" s="45">
        <v>8.9700000000000006</v>
      </c>
      <c r="AP153" s="45">
        <v>24.13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115.42</v>
      </c>
      <c r="AW153" s="45">
        <v>111.69</v>
      </c>
      <c r="AX153" s="45">
        <v>47.97</v>
      </c>
      <c r="AY153" s="45">
        <v>25.43</v>
      </c>
      <c r="BA153" s="11">
        <v>41611</v>
      </c>
      <c r="BB153" s="45">
        <v>48.06</v>
      </c>
      <c r="BC153" s="45">
        <v>34.82</v>
      </c>
      <c r="BD153" s="45">
        <v>25.09</v>
      </c>
      <c r="BE153" s="45">
        <v>11.63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4.8899999999999997</v>
      </c>
      <c r="BM153" s="45">
        <v>0</v>
      </c>
      <c r="BN153" s="45">
        <v>0</v>
      </c>
      <c r="BO153" s="45">
        <v>8.73</v>
      </c>
      <c r="BP153" s="45">
        <v>23.48</v>
      </c>
      <c r="BQ153" s="45">
        <v>0</v>
      </c>
      <c r="BR153" s="45">
        <v>0</v>
      </c>
      <c r="BS153" s="45">
        <v>0</v>
      </c>
      <c r="BT153" s="45">
        <v>0</v>
      </c>
      <c r="BU153" s="45">
        <v>0</v>
      </c>
      <c r="BV153" s="45">
        <v>112.3</v>
      </c>
      <c r="BW153" s="45">
        <v>108.67</v>
      </c>
      <c r="BX153" s="45">
        <v>46.67</v>
      </c>
      <c r="BY153" s="45">
        <v>24.74</v>
      </c>
    </row>
    <row r="154" spans="1:77" x14ac:dyDescent="0.25">
      <c r="A154" s="11">
        <v>41612</v>
      </c>
      <c r="B154" s="45">
        <v>80.760000000000005</v>
      </c>
      <c r="C154" s="45">
        <v>38.69</v>
      </c>
      <c r="D154" s="45">
        <v>196.65</v>
      </c>
      <c r="E154" s="45">
        <v>305.75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0.22</v>
      </c>
      <c r="M154" s="45">
        <v>0</v>
      </c>
      <c r="N154" s="45">
        <v>0</v>
      </c>
      <c r="O154" s="45">
        <v>0</v>
      </c>
      <c r="P154" s="45">
        <v>13.08</v>
      </c>
      <c r="Q154" s="45">
        <v>0</v>
      </c>
      <c r="R154" s="45">
        <v>0</v>
      </c>
      <c r="S154" s="45">
        <v>0</v>
      </c>
      <c r="T154" s="45">
        <v>27.31</v>
      </c>
      <c r="U154" s="45">
        <v>37.99</v>
      </c>
      <c r="V154" s="45">
        <v>76.709999999999994</v>
      </c>
      <c r="W154" s="45">
        <v>93.04</v>
      </c>
      <c r="X154" s="45">
        <v>22.21</v>
      </c>
      <c r="Y154" s="45">
        <v>126.2</v>
      </c>
      <c r="AA154" s="11">
        <v>41612</v>
      </c>
      <c r="AB154" s="45">
        <v>80.16</v>
      </c>
      <c r="AC154" s="45">
        <v>38.4</v>
      </c>
      <c r="AD154" s="45">
        <v>195.19</v>
      </c>
      <c r="AE154" s="45">
        <v>303.48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0.22</v>
      </c>
      <c r="AM154" s="45">
        <v>0</v>
      </c>
      <c r="AN154" s="45">
        <v>0</v>
      </c>
      <c r="AO154" s="45">
        <v>0</v>
      </c>
      <c r="AP154" s="45">
        <v>12.98</v>
      </c>
      <c r="AQ154" s="45">
        <v>0</v>
      </c>
      <c r="AR154" s="45">
        <v>0</v>
      </c>
      <c r="AS154" s="45">
        <v>0</v>
      </c>
      <c r="AT154" s="45">
        <v>27.1</v>
      </c>
      <c r="AU154" s="45">
        <v>37.700000000000003</v>
      </c>
      <c r="AV154" s="45">
        <v>76.14</v>
      </c>
      <c r="AW154" s="45">
        <v>92.35</v>
      </c>
      <c r="AX154" s="45">
        <v>22.04</v>
      </c>
      <c r="AY154" s="45">
        <v>125.27</v>
      </c>
      <c r="BA154" s="11">
        <v>41612</v>
      </c>
      <c r="BB154" s="45">
        <v>77.989999999999995</v>
      </c>
      <c r="BC154" s="45">
        <v>37.36</v>
      </c>
      <c r="BD154" s="45">
        <v>189.91</v>
      </c>
      <c r="BE154" s="45">
        <v>295.27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0.21</v>
      </c>
      <c r="BM154" s="45">
        <v>0</v>
      </c>
      <c r="BN154" s="45">
        <v>0</v>
      </c>
      <c r="BO154" s="45">
        <v>0</v>
      </c>
      <c r="BP154" s="45">
        <v>12.63</v>
      </c>
      <c r="BQ154" s="45">
        <v>0</v>
      </c>
      <c r="BR154" s="45">
        <v>0</v>
      </c>
      <c r="BS154" s="45">
        <v>0</v>
      </c>
      <c r="BT154" s="45">
        <v>26.37</v>
      </c>
      <c r="BU154" s="45">
        <v>36.68</v>
      </c>
      <c r="BV154" s="45">
        <v>74.08</v>
      </c>
      <c r="BW154" s="45">
        <v>89.85</v>
      </c>
      <c r="BX154" s="45">
        <v>21.45</v>
      </c>
      <c r="BY154" s="45">
        <v>121.88</v>
      </c>
    </row>
    <row r="155" spans="1:77" x14ac:dyDescent="0.25">
      <c r="A155" s="11">
        <v>41613</v>
      </c>
      <c r="B155" s="45">
        <v>83.57</v>
      </c>
      <c r="C155" s="45">
        <v>36.6</v>
      </c>
      <c r="D155" s="45">
        <v>35.86</v>
      </c>
      <c r="E155" s="45">
        <v>21.27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0</v>
      </c>
      <c r="X155" s="45">
        <v>88.13</v>
      </c>
      <c r="Y155" s="45">
        <v>0</v>
      </c>
      <c r="AA155" s="11">
        <v>41613</v>
      </c>
      <c r="AB155" s="45">
        <v>82.95</v>
      </c>
      <c r="AC155" s="45">
        <v>36.33</v>
      </c>
      <c r="AD155" s="45">
        <v>35.590000000000003</v>
      </c>
      <c r="AE155" s="45">
        <v>21.11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0</v>
      </c>
      <c r="AN155" s="45">
        <v>0</v>
      </c>
      <c r="AO155" s="45">
        <v>0</v>
      </c>
      <c r="AP155" s="45">
        <v>0</v>
      </c>
      <c r="AQ155" s="45">
        <v>0</v>
      </c>
      <c r="AR155" s="45">
        <v>0</v>
      </c>
      <c r="AS155" s="45">
        <v>0</v>
      </c>
      <c r="AT155" s="45">
        <v>0</v>
      </c>
      <c r="AU155" s="45">
        <v>0</v>
      </c>
      <c r="AV155" s="45">
        <v>0</v>
      </c>
      <c r="AW155" s="45">
        <v>0</v>
      </c>
      <c r="AX155" s="45">
        <v>87.47</v>
      </c>
      <c r="AY155" s="45">
        <v>0</v>
      </c>
      <c r="BA155" s="11">
        <v>41613</v>
      </c>
      <c r="BB155" s="45">
        <v>80.7</v>
      </c>
      <c r="BC155" s="45">
        <v>35.340000000000003</v>
      </c>
      <c r="BD155" s="45">
        <v>34.630000000000003</v>
      </c>
      <c r="BE155" s="45">
        <v>20.54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0</v>
      </c>
      <c r="BN155" s="45">
        <v>0</v>
      </c>
      <c r="BO155" s="45">
        <v>0</v>
      </c>
      <c r="BP155" s="45">
        <v>0</v>
      </c>
      <c r="BQ155" s="45">
        <v>0</v>
      </c>
      <c r="BR155" s="45">
        <v>0</v>
      </c>
      <c r="BS155" s="45">
        <v>0</v>
      </c>
      <c r="BT155" s="45">
        <v>0</v>
      </c>
      <c r="BU155" s="45">
        <v>0</v>
      </c>
      <c r="BV155" s="45">
        <v>0</v>
      </c>
      <c r="BW155" s="45">
        <v>0</v>
      </c>
      <c r="BX155" s="45">
        <v>85.11</v>
      </c>
      <c r="BY155" s="45">
        <v>0</v>
      </c>
    </row>
    <row r="156" spans="1:77" x14ac:dyDescent="0.25">
      <c r="A156" s="11">
        <v>41614</v>
      </c>
      <c r="B156" s="45">
        <v>76.75</v>
      </c>
      <c r="C156" s="45">
        <v>36.81</v>
      </c>
      <c r="D156" s="45">
        <v>7.59</v>
      </c>
      <c r="E156" s="45">
        <v>12.19</v>
      </c>
      <c r="F156" s="45">
        <v>9.0299999999999994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38.29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  <c r="R156" s="45">
        <v>0</v>
      </c>
      <c r="S156" s="45">
        <v>0</v>
      </c>
      <c r="T156" s="45">
        <v>73.5</v>
      </c>
      <c r="U156" s="45">
        <v>41.92</v>
      </c>
      <c r="V156" s="45">
        <v>141.07</v>
      </c>
      <c r="W156" s="45">
        <v>135.05000000000001</v>
      </c>
      <c r="X156" s="45">
        <v>105.48</v>
      </c>
      <c r="Y156" s="45">
        <v>176.85</v>
      </c>
      <c r="AA156" s="11">
        <v>41614</v>
      </c>
      <c r="AB156" s="45">
        <v>76.180000000000007</v>
      </c>
      <c r="AC156" s="45">
        <v>36.53</v>
      </c>
      <c r="AD156" s="45">
        <v>7.53</v>
      </c>
      <c r="AE156" s="45">
        <v>12.1</v>
      </c>
      <c r="AF156" s="45">
        <v>8.9600000000000009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38.01</v>
      </c>
      <c r="AM156" s="45">
        <v>0</v>
      </c>
      <c r="AN156" s="45">
        <v>0</v>
      </c>
      <c r="AO156" s="45">
        <v>0</v>
      </c>
      <c r="AP156" s="45">
        <v>0</v>
      </c>
      <c r="AQ156" s="45">
        <v>0</v>
      </c>
      <c r="AR156" s="45">
        <v>0</v>
      </c>
      <c r="AS156" s="45">
        <v>0</v>
      </c>
      <c r="AT156" s="45">
        <v>72.95</v>
      </c>
      <c r="AU156" s="45">
        <v>41.61</v>
      </c>
      <c r="AV156" s="45">
        <v>140.02000000000001</v>
      </c>
      <c r="AW156" s="45">
        <v>134.04</v>
      </c>
      <c r="AX156" s="45">
        <v>104.7</v>
      </c>
      <c r="AY156" s="45">
        <v>175.54</v>
      </c>
      <c r="BA156" s="11">
        <v>41614</v>
      </c>
      <c r="BB156" s="45">
        <v>74.12</v>
      </c>
      <c r="BC156" s="45">
        <v>35.549999999999997</v>
      </c>
      <c r="BD156" s="45">
        <v>7.33</v>
      </c>
      <c r="BE156" s="45">
        <v>11.77</v>
      </c>
      <c r="BF156" s="45">
        <v>8.7200000000000006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36.979999999999997</v>
      </c>
      <c r="BM156" s="45">
        <v>0</v>
      </c>
      <c r="BN156" s="45">
        <v>0</v>
      </c>
      <c r="BO156" s="45">
        <v>0</v>
      </c>
      <c r="BP156" s="45">
        <v>0</v>
      </c>
      <c r="BQ156" s="45">
        <v>0</v>
      </c>
      <c r="BR156" s="45">
        <v>0</v>
      </c>
      <c r="BS156" s="45">
        <v>0</v>
      </c>
      <c r="BT156" s="45">
        <v>70.98</v>
      </c>
      <c r="BU156" s="45">
        <v>40.479999999999997</v>
      </c>
      <c r="BV156" s="45">
        <v>136.22999999999999</v>
      </c>
      <c r="BW156" s="45">
        <v>130.41</v>
      </c>
      <c r="BX156" s="45">
        <v>101.86</v>
      </c>
      <c r="BY156" s="45">
        <v>170.79</v>
      </c>
    </row>
    <row r="157" spans="1:77" x14ac:dyDescent="0.25">
      <c r="A157" s="11">
        <v>41615</v>
      </c>
      <c r="B157" s="45">
        <v>59.82</v>
      </c>
      <c r="C157" s="45">
        <v>38.49</v>
      </c>
      <c r="D157" s="45">
        <v>62.63</v>
      </c>
      <c r="E157" s="45">
        <v>59.25</v>
      </c>
      <c r="F157" s="45">
        <v>37.76</v>
      </c>
      <c r="G157" s="45">
        <v>6.54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  <c r="R157" s="45">
        <v>0</v>
      </c>
      <c r="S157" s="45">
        <v>0</v>
      </c>
      <c r="T157" s="45">
        <v>0</v>
      </c>
      <c r="U157" s="45">
        <v>0</v>
      </c>
      <c r="V157" s="45">
        <v>0</v>
      </c>
      <c r="W157" s="45">
        <v>0</v>
      </c>
      <c r="X157" s="45">
        <v>0</v>
      </c>
      <c r="Y157" s="45">
        <v>0</v>
      </c>
      <c r="AA157" s="11">
        <v>41615</v>
      </c>
      <c r="AB157" s="45">
        <v>59.38</v>
      </c>
      <c r="AC157" s="45">
        <v>38.21</v>
      </c>
      <c r="AD157" s="45">
        <v>62.16</v>
      </c>
      <c r="AE157" s="45">
        <v>58.81</v>
      </c>
      <c r="AF157" s="45">
        <v>37.47</v>
      </c>
      <c r="AG157" s="45">
        <v>6.49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</v>
      </c>
      <c r="AN157" s="45">
        <v>0</v>
      </c>
      <c r="AO157" s="45">
        <v>0</v>
      </c>
      <c r="AP157" s="45">
        <v>0</v>
      </c>
      <c r="AQ157" s="45">
        <v>0</v>
      </c>
      <c r="AR157" s="45">
        <v>0</v>
      </c>
      <c r="AS157" s="45">
        <v>0</v>
      </c>
      <c r="AT157" s="45">
        <v>0</v>
      </c>
      <c r="AU157" s="45">
        <v>0</v>
      </c>
      <c r="AV157" s="45">
        <v>0</v>
      </c>
      <c r="AW157" s="45">
        <v>0</v>
      </c>
      <c r="AX157" s="45">
        <v>0</v>
      </c>
      <c r="AY157" s="45">
        <v>0</v>
      </c>
      <c r="BA157" s="11">
        <v>41615</v>
      </c>
      <c r="BB157" s="45">
        <v>57.77</v>
      </c>
      <c r="BC157" s="45">
        <v>37.17</v>
      </c>
      <c r="BD157" s="45">
        <v>60.48</v>
      </c>
      <c r="BE157" s="45">
        <v>57.22</v>
      </c>
      <c r="BF157" s="45">
        <v>36.46</v>
      </c>
      <c r="BG157" s="45">
        <v>6.32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</v>
      </c>
      <c r="BN157" s="45">
        <v>0</v>
      </c>
      <c r="BO157" s="45">
        <v>0</v>
      </c>
      <c r="BP157" s="45">
        <v>0</v>
      </c>
      <c r="BQ157" s="45">
        <v>0</v>
      </c>
      <c r="BR157" s="45">
        <v>0</v>
      </c>
      <c r="BS157" s="45">
        <v>0</v>
      </c>
      <c r="BT157" s="45">
        <v>0</v>
      </c>
      <c r="BU157" s="45">
        <v>0</v>
      </c>
      <c r="BV157" s="45">
        <v>0</v>
      </c>
      <c r="BW157" s="45">
        <v>0</v>
      </c>
      <c r="BX157" s="45">
        <v>0</v>
      </c>
      <c r="BY157" s="45">
        <v>0</v>
      </c>
    </row>
    <row r="158" spans="1:77" x14ac:dyDescent="0.25">
      <c r="A158" s="11">
        <v>41616</v>
      </c>
      <c r="B158" s="45">
        <v>0</v>
      </c>
      <c r="C158" s="45">
        <v>0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45">
        <v>0</v>
      </c>
      <c r="S158" s="45">
        <v>0</v>
      </c>
      <c r="T158" s="45">
        <v>1.48</v>
      </c>
      <c r="U158" s="45">
        <v>89.81</v>
      </c>
      <c r="V158" s="45">
        <v>59.85</v>
      </c>
      <c r="W158" s="45">
        <v>190.84</v>
      </c>
      <c r="X158" s="45">
        <v>26.6</v>
      </c>
      <c r="Y158" s="45">
        <v>0</v>
      </c>
      <c r="AA158" s="11">
        <v>41616</v>
      </c>
      <c r="AB158" s="45">
        <v>0</v>
      </c>
      <c r="AC158" s="45">
        <v>0</v>
      </c>
      <c r="AD158" s="45">
        <v>0</v>
      </c>
      <c r="AE158" s="45">
        <v>0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0</v>
      </c>
      <c r="AQ158" s="45">
        <v>0</v>
      </c>
      <c r="AR158" s="45">
        <v>0</v>
      </c>
      <c r="AS158" s="45">
        <v>0</v>
      </c>
      <c r="AT158" s="45">
        <v>1.46</v>
      </c>
      <c r="AU158" s="45">
        <v>89.15</v>
      </c>
      <c r="AV158" s="45">
        <v>59.41</v>
      </c>
      <c r="AW158" s="45">
        <v>189.42</v>
      </c>
      <c r="AX158" s="45">
        <v>26.4</v>
      </c>
      <c r="AY158" s="45">
        <v>0</v>
      </c>
      <c r="BA158" s="11">
        <v>41616</v>
      </c>
      <c r="BB158" s="45">
        <v>0</v>
      </c>
      <c r="BC158" s="45">
        <v>0</v>
      </c>
      <c r="BD158" s="45">
        <v>0</v>
      </c>
      <c r="BE158" s="45">
        <v>0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0</v>
      </c>
      <c r="BQ158" s="45">
        <v>0</v>
      </c>
      <c r="BR158" s="45">
        <v>0</v>
      </c>
      <c r="BS158" s="45">
        <v>0</v>
      </c>
      <c r="BT158" s="45">
        <v>1.42</v>
      </c>
      <c r="BU158" s="45">
        <v>86.73</v>
      </c>
      <c r="BV158" s="45">
        <v>57.8</v>
      </c>
      <c r="BW158" s="45">
        <v>184.29</v>
      </c>
      <c r="BX158" s="45">
        <v>25.69</v>
      </c>
      <c r="BY158" s="45">
        <v>0</v>
      </c>
    </row>
    <row r="159" spans="1:77" x14ac:dyDescent="0.25">
      <c r="A159" s="11">
        <v>41617</v>
      </c>
      <c r="B159" s="45">
        <v>0</v>
      </c>
      <c r="C159" s="45">
        <v>26.19</v>
      </c>
      <c r="D159" s="45">
        <v>46.1</v>
      </c>
      <c r="E159" s="45">
        <v>40.770000000000003</v>
      </c>
      <c r="F159" s="45">
        <v>100.21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134.56</v>
      </c>
      <c r="M159" s="45">
        <v>147.26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0</v>
      </c>
      <c r="V159" s="45">
        <v>0</v>
      </c>
      <c r="W159" s="45">
        <v>20.12</v>
      </c>
      <c r="X159" s="45">
        <v>0</v>
      </c>
      <c r="Y159" s="45">
        <v>0</v>
      </c>
      <c r="AA159" s="11">
        <v>41617</v>
      </c>
      <c r="AB159" s="45">
        <v>0</v>
      </c>
      <c r="AC159" s="45">
        <v>26</v>
      </c>
      <c r="AD159" s="45">
        <v>45.76</v>
      </c>
      <c r="AE159" s="45">
        <v>40.47</v>
      </c>
      <c r="AF159" s="45">
        <v>99.46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133.56</v>
      </c>
      <c r="AM159" s="45">
        <v>146.16</v>
      </c>
      <c r="AN159" s="45">
        <v>0</v>
      </c>
      <c r="AO159" s="45">
        <v>0</v>
      </c>
      <c r="AP159" s="45">
        <v>0</v>
      </c>
      <c r="AQ159" s="45">
        <v>0</v>
      </c>
      <c r="AR159" s="45">
        <v>0</v>
      </c>
      <c r="AS159" s="45">
        <v>0</v>
      </c>
      <c r="AT159" s="45">
        <v>0</v>
      </c>
      <c r="AU159" s="45">
        <v>0</v>
      </c>
      <c r="AV159" s="45">
        <v>0</v>
      </c>
      <c r="AW159" s="45">
        <v>19.97</v>
      </c>
      <c r="AX159" s="45">
        <v>0</v>
      </c>
      <c r="AY159" s="45">
        <v>0</v>
      </c>
      <c r="BA159" s="11">
        <v>41617</v>
      </c>
      <c r="BB159" s="45">
        <v>0</v>
      </c>
      <c r="BC159" s="45">
        <v>25.3</v>
      </c>
      <c r="BD159" s="45">
        <v>44.52</v>
      </c>
      <c r="BE159" s="45">
        <v>39.369999999999997</v>
      </c>
      <c r="BF159" s="45">
        <v>96.77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129.94999999999999</v>
      </c>
      <c r="BM159" s="45">
        <v>142.21</v>
      </c>
      <c r="BN159" s="45">
        <v>0</v>
      </c>
      <c r="BO159" s="45">
        <v>0</v>
      </c>
      <c r="BP159" s="45">
        <v>0</v>
      </c>
      <c r="BQ159" s="45">
        <v>0</v>
      </c>
      <c r="BR159" s="45">
        <v>0</v>
      </c>
      <c r="BS159" s="45">
        <v>0</v>
      </c>
      <c r="BT159" s="45">
        <v>0</v>
      </c>
      <c r="BU159" s="45">
        <v>0</v>
      </c>
      <c r="BV159" s="45">
        <v>0</v>
      </c>
      <c r="BW159" s="45">
        <v>19.43</v>
      </c>
      <c r="BX159" s="45">
        <v>0</v>
      </c>
      <c r="BY159" s="45">
        <v>0</v>
      </c>
    </row>
    <row r="160" spans="1:77" x14ac:dyDescent="0.25">
      <c r="A160" s="11">
        <v>41618</v>
      </c>
      <c r="B160" s="45">
        <v>0</v>
      </c>
      <c r="C160" s="45">
        <v>0</v>
      </c>
      <c r="D160" s="45">
        <v>0</v>
      </c>
      <c r="E160" s="45"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0</v>
      </c>
      <c r="W160" s="45">
        <v>51.01</v>
      </c>
      <c r="X160" s="45">
        <v>0</v>
      </c>
      <c r="Y160" s="45">
        <v>0</v>
      </c>
      <c r="AA160" s="11">
        <v>41618</v>
      </c>
      <c r="AB160" s="45">
        <v>0</v>
      </c>
      <c r="AC160" s="45">
        <v>0</v>
      </c>
      <c r="AD160" s="45">
        <v>0</v>
      </c>
      <c r="AE160" s="45">
        <v>0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0</v>
      </c>
      <c r="AM160" s="45">
        <v>0</v>
      </c>
      <c r="AN160" s="45">
        <v>0</v>
      </c>
      <c r="AO160" s="45">
        <v>0</v>
      </c>
      <c r="AP160" s="45">
        <v>0</v>
      </c>
      <c r="AQ160" s="45">
        <v>0</v>
      </c>
      <c r="AR160" s="45">
        <v>0</v>
      </c>
      <c r="AS160" s="45">
        <v>0</v>
      </c>
      <c r="AT160" s="45">
        <v>0</v>
      </c>
      <c r="AU160" s="45">
        <v>0</v>
      </c>
      <c r="AV160" s="45">
        <v>0</v>
      </c>
      <c r="AW160" s="45">
        <v>50.63</v>
      </c>
      <c r="AX160" s="45">
        <v>0</v>
      </c>
      <c r="AY160" s="45">
        <v>0</v>
      </c>
      <c r="BA160" s="11">
        <v>41618</v>
      </c>
      <c r="BB160" s="45">
        <v>0</v>
      </c>
      <c r="BC160" s="45">
        <v>0</v>
      </c>
      <c r="BD160" s="45">
        <v>0</v>
      </c>
      <c r="BE160" s="45">
        <v>0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0</v>
      </c>
      <c r="BM160" s="45">
        <v>0</v>
      </c>
      <c r="BN160" s="45">
        <v>0</v>
      </c>
      <c r="BO160" s="45">
        <v>0</v>
      </c>
      <c r="BP160" s="45">
        <v>0</v>
      </c>
      <c r="BQ160" s="45">
        <v>0</v>
      </c>
      <c r="BR160" s="45">
        <v>0</v>
      </c>
      <c r="BS160" s="45">
        <v>0</v>
      </c>
      <c r="BT160" s="45">
        <v>0</v>
      </c>
      <c r="BU160" s="45">
        <v>0</v>
      </c>
      <c r="BV160" s="45">
        <v>0</v>
      </c>
      <c r="BW160" s="45">
        <v>49.26</v>
      </c>
      <c r="BX160" s="45">
        <v>0</v>
      </c>
      <c r="BY160" s="45">
        <v>0</v>
      </c>
    </row>
    <row r="161" spans="1:77" x14ac:dyDescent="0.25">
      <c r="A161" s="11">
        <v>41619</v>
      </c>
      <c r="B161" s="45">
        <v>0</v>
      </c>
      <c r="C161" s="45">
        <v>0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60.61</v>
      </c>
      <c r="V161" s="45">
        <v>168.07</v>
      </c>
      <c r="W161" s="45">
        <v>200.6</v>
      </c>
      <c r="X161" s="45">
        <v>99.28</v>
      </c>
      <c r="Y161" s="45">
        <v>32.68</v>
      </c>
      <c r="AA161" s="11">
        <v>41619</v>
      </c>
      <c r="AB161" s="45">
        <v>0</v>
      </c>
      <c r="AC161" s="45">
        <v>0</v>
      </c>
      <c r="AD161" s="45">
        <v>0</v>
      </c>
      <c r="AE161" s="45">
        <v>0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60.16</v>
      </c>
      <c r="AV161" s="45">
        <v>166.82</v>
      </c>
      <c r="AW161" s="45">
        <v>199.11</v>
      </c>
      <c r="AX161" s="45">
        <v>98.54</v>
      </c>
      <c r="AY161" s="45">
        <v>32.44</v>
      </c>
      <c r="BA161" s="11">
        <v>41619</v>
      </c>
      <c r="BB161" s="45">
        <v>0</v>
      </c>
      <c r="BC161" s="45">
        <v>0</v>
      </c>
      <c r="BD161" s="45">
        <v>0</v>
      </c>
      <c r="BE161" s="45">
        <v>0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58.53</v>
      </c>
      <c r="BV161" s="45">
        <v>162.30000000000001</v>
      </c>
      <c r="BW161" s="45">
        <v>193.72</v>
      </c>
      <c r="BX161" s="45">
        <v>95.88</v>
      </c>
      <c r="BY161" s="45">
        <v>31.56</v>
      </c>
    </row>
    <row r="162" spans="1:77" x14ac:dyDescent="0.25">
      <c r="A162" s="11">
        <v>41620</v>
      </c>
      <c r="B162" s="45">
        <v>0</v>
      </c>
      <c r="C162" s="45">
        <v>0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2.5</v>
      </c>
      <c r="Q162" s="45">
        <v>0</v>
      </c>
      <c r="R162" s="45">
        <v>0</v>
      </c>
      <c r="S162" s="45">
        <v>0</v>
      </c>
      <c r="T162" s="45">
        <v>66.66</v>
      </c>
      <c r="U162" s="45">
        <v>69.09</v>
      </c>
      <c r="V162" s="45">
        <v>84.24</v>
      </c>
      <c r="W162" s="45">
        <v>103.3</v>
      </c>
      <c r="X162" s="45">
        <v>68.56</v>
      </c>
      <c r="Y162" s="45">
        <v>0</v>
      </c>
      <c r="AA162" s="11">
        <v>41620</v>
      </c>
      <c r="AB162" s="45">
        <v>0</v>
      </c>
      <c r="AC162" s="45">
        <v>0</v>
      </c>
      <c r="AD162" s="45">
        <v>0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2.48</v>
      </c>
      <c r="AQ162" s="45">
        <v>0</v>
      </c>
      <c r="AR162" s="45">
        <v>0</v>
      </c>
      <c r="AS162" s="45">
        <v>0</v>
      </c>
      <c r="AT162" s="45">
        <v>66.16</v>
      </c>
      <c r="AU162" s="45">
        <v>68.58</v>
      </c>
      <c r="AV162" s="45">
        <v>83.62</v>
      </c>
      <c r="AW162" s="45">
        <v>102.53</v>
      </c>
      <c r="AX162" s="45">
        <v>68.05</v>
      </c>
      <c r="AY162" s="45">
        <v>0</v>
      </c>
      <c r="BA162" s="11">
        <v>41620</v>
      </c>
      <c r="BB162" s="45">
        <v>0</v>
      </c>
      <c r="BC162" s="45">
        <v>0</v>
      </c>
      <c r="BD162" s="45">
        <v>0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2.41</v>
      </c>
      <c r="BQ162" s="45">
        <v>0</v>
      </c>
      <c r="BR162" s="45">
        <v>0</v>
      </c>
      <c r="BS162" s="45">
        <v>0</v>
      </c>
      <c r="BT162" s="45">
        <v>64.37</v>
      </c>
      <c r="BU162" s="45">
        <v>66.72</v>
      </c>
      <c r="BV162" s="45">
        <v>81.349999999999994</v>
      </c>
      <c r="BW162" s="45">
        <v>99.76</v>
      </c>
      <c r="BX162" s="45">
        <v>66.209999999999994</v>
      </c>
      <c r="BY162" s="45">
        <v>0</v>
      </c>
    </row>
    <row r="163" spans="1:77" x14ac:dyDescent="0.25">
      <c r="A163" s="11">
        <v>41621</v>
      </c>
      <c r="B163" s="45">
        <v>0</v>
      </c>
      <c r="C163" s="45">
        <v>0</v>
      </c>
      <c r="D163" s="45">
        <v>13.38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86.48</v>
      </c>
      <c r="M163" s="45">
        <v>105.93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0</v>
      </c>
      <c r="W163" s="45">
        <v>0</v>
      </c>
      <c r="X163" s="45">
        <v>0</v>
      </c>
      <c r="Y163" s="45">
        <v>9.02</v>
      </c>
      <c r="AA163" s="11">
        <v>41621</v>
      </c>
      <c r="AB163" s="45">
        <v>0</v>
      </c>
      <c r="AC163" s="45">
        <v>0</v>
      </c>
      <c r="AD163" s="45">
        <v>13.28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85.83</v>
      </c>
      <c r="AM163" s="45">
        <v>105.15</v>
      </c>
      <c r="AN163" s="45">
        <v>0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0</v>
      </c>
      <c r="AV163" s="45">
        <v>0</v>
      </c>
      <c r="AW163" s="45">
        <v>0</v>
      </c>
      <c r="AX163" s="45">
        <v>0</v>
      </c>
      <c r="AY163" s="45">
        <v>8.9499999999999993</v>
      </c>
      <c r="BA163" s="11">
        <v>41621</v>
      </c>
      <c r="BB163" s="45">
        <v>0</v>
      </c>
      <c r="BC163" s="45">
        <v>0</v>
      </c>
      <c r="BD163" s="45">
        <v>12.92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83.51</v>
      </c>
      <c r="BM163" s="45">
        <v>102.3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0</v>
      </c>
      <c r="BV163" s="45">
        <v>0</v>
      </c>
      <c r="BW163" s="45">
        <v>0</v>
      </c>
      <c r="BX163" s="45">
        <v>0</v>
      </c>
      <c r="BY163" s="45">
        <v>8.7100000000000009</v>
      </c>
    </row>
    <row r="164" spans="1:77" x14ac:dyDescent="0.25">
      <c r="A164" s="11">
        <v>41622</v>
      </c>
      <c r="B164" s="45">
        <v>0</v>
      </c>
      <c r="C164" s="45">
        <v>0</v>
      </c>
      <c r="D164" s="45">
        <v>107.89</v>
      </c>
      <c r="E164" s="45">
        <v>14.86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34.619999999999997</v>
      </c>
      <c r="U164" s="45">
        <v>166.72</v>
      </c>
      <c r="V164" s="45">
        <v>278.49</v>
      </c>
      <c r="W164" s="45">
        <v>222.73</v>
      </c>
      <c r="X164" s="45">
        <v>199.74</v>
      </c>
      <c r="Y164" s="45">
        <v>200.4</v>
      </c>
      <c r="AA164" s="11">
        <v>41622</v>
      </c>
      <c r="AB164" s="45">
        <v>0</v>
      </c>
      <c r="AC164" s="45">
        <v>0</v>
      </c>
      <c r="AD164" s="45">
        <v>107.09</v>
      </c>
      <c r="AE164" s="45">
        <v>14.75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0</v>
      </c>
      <c r="AN164" s="45">
        <v>0</v>
      </c>
      <c r="AO164" s="45">
        <v>0</v>
      </c>
      <c r="AP164" s="45">
        <v>0</v>
      </c>
      <c r="AQ164" s="45">
        <v>0</v>
      </c>
      <c r="AR164" s="45">
        <v>0</v>
      </c>
      <c r="AS164" s="45">
        <v>0</v>
      </c>
      <c r="AT164" s="45">
        <v>34.36</v>
      </c>
      <c r="AU164" s="45">
        <v>165.48</v>
      </c>
      <c r="AV164" s="45">
        <v>276.42</v>
      </c>
      <c r="AW164" s="45">
        <v>221.08</v>
      </c>
      <c r="AX164" s="45">
        <v>198.26</v>
      </c>
      <c r="AY164" s="45">
        <v>198.91</v>
      </c>
      <c r="BA164" s="11">
        <v>41622</v>
      </c>
      <c r="BB164" s="45">
        <v>0</v>
      </c>
      <c r="BC164" s="45">
        <v>0</v>
      </c>
      <c r="BD164" s="45">
        <v>104.19</v>
      </c>
      <c r="BE164" s="45">
        <v>14.35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0</v>
      </c>
      <c r="BN164" s="45">
        <v>0</v>
      </c>
      <c r="BO164" s="45">
        <v>0</v>
      </c>
      <c r="BP164" s="45">
        <v>0</v>
      </c>
      <c r="BQ164" s="45">
        <v>0</v>
      </c>
      <c r="BR164" s="45">
        <v>0</v>
      </c>
      <c r="BS164" s="45">
        <v>0</v>
      </c>
      <c r="BT164" s="45">
        <v>33.43</v>
      </c>
      <c r="BU164" s="45">
        <v>161.01</v>
      </c>
      <c r="BV164" s="45">
        <v>268.94</v>
      </c>
      <c r="BW164" s="45">
        <v>215.1</v>
      </c>
      <c r="BX164" s="45">
        <v>192.89</v>
      </c>
      <c r="BY164" s="45">
        <v>193.53</v>
      </c>
    </row>
    <row r="165" spans="1:77" x14ac:dyDescent="0.25">
      <c r="A165" s="11">
        <v>41623</v>
      </c>
      <c r="B165" s="45">
        <v>61.01</v>
      </c>
      <c r="C165" s="45">
        <v>145.19999999999999</v>
      </c>
      <c r="D165" s="45">
        <v>32.76</v>
      </c>
      <c r="E165" s="45">
        <v>8.9700000000000006</v>
      </c>
      <c r="F165" s="45">
        <v>4.9400000000000004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26.74</v>
      </c>
      <c r="M165" s="45">
        <v>33.54</v>
      </c>
      <c r="N165" s="45">
        <v>59.64</v>
      </c>
      <c r="O165" s="45">
        <v>58.75</v>
      </c>
      <c r="P165" s="45">
        <v>30.94</v>
      </c>
      <c r="Q165" s="45">
        <v>10.45</v>
      </c>
      <c r="R165" s="45">
        <v>0</v>
      </c>
      <c r="S165" s="45">
        <v>0</v>
      </c>
      <c r="T165" s="45">
        <v>54.5</v>
      </c>
      <c r="U165" s="45">
        <v>105.32</v>
      </c>
      <c r="V165" s="45">
        <v>151.83000000000001</v>
      </c>
      <c r="W165" s="45">
        <v>163.44999999999999</v>
      </c>
      <c r="X165" s="45">
        <v>165.41</v>
      </c>
      <c r="Y165" s="45">
        <v>248.05</v>
      </c>
      <c r="AA165" s="11">
        <v>41623</v>
      </c>
      <c r="AB165" s="45">
        <v>60.56</v>
      </c>
      <c r="AC165" s="45">
        <v>144.12</v>
      </c>
      <c r="AD165" s="45">
        <v>32.51</v>
      </c>
      <c r="AE165" s="45">
        <v>8.91</v>
      </c>
      <c r="AF165" s="45">
        <v>4.91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26.55</v>
      </c>
      <c r="AM165" s="45">
        <v>33.29</v>
      </c>
      <c r="AN165" s="45">
        <v>59.2</v>
      </c>
      <c r="AO165" s="45">
        <v>58.32</v>
      </c>
      <c r="AP165" s="45">
        <v>30.71</v>
      </c>
      <c r="AQ165" s="45">
        <v>10.37</v>
      </c>
      <c r="AR165" s="45">
        <v>0</v>
      </c>
      <c r="AS165" s="45">
        <v>0</v>
      </c>
      <c r="AT165" s="45">
        <v>54.1</v>
      </c>
      <c r="AU165" s="45">
        <v>104.53</v>
      </c>
      <c r="AV165" s="45">
        <v>150.69999999999999</v>
      </c>
      <c r="AW165" s="45">
        <v>162.24</v>
      </c>
      <c r="AX165" s="45">
        <v>164.18</v>
      </c>
      <c r="AY165" s="45">
        <v>246.2</v>
      </c>
      <c r="BA165" s="11">
        <v>41623</v>
      </c>
      <c r="BB165" s="45">
        <v>58.92</v>
      </c>
      <c r="BC165" s="45">
        <v>140.22</v>
      </c>
      <c r="BD165" s="45">
        <v>31.63</v>
      </c>
      <c r="BE165" s="45">
        <v>8.67</v>
      </c>
      <c r="BF165" s="45">
        <v>4.7699999999999996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25.83</v>
      </c>
      <c r="BM165" s="45">
        <v>32.39</v>
      </c>
      <c r="BN165" s="45">
        <v>57.6</v>
      </c>
      <c r="BO165" s="45">
        <v>56.74</v>
      </c>
      <c r="BP165" s="45">
        <v>29.88</v>
      </c>
      <c r="BQ165" s="45">
        <v>10.09</v>
      </c>
      <c r="BR165" s="45">
        <v>0</v>
      </c>
      <c r="BS165" s="45">
        <v>0</v>
      </c>
      <c r="BT165" s="45">
        <v>52.63</v>
      </c>
      <c r="BU165" s="45">
        <v>101.7</v>
      </c>
      <c r="BV165" s="45">
        <v>146.62</v>
      </c>
      <c r="BW165" s="45">
        <v>157.85</v>
      </c>
      <c r="BX165" s="45">
        <v>159.74</v>
      </c>
      <c r="BY165" s="45">
        <v>239.54</v>
      </c>
    </row>
    <row r="166" spans="1:77" x14ac:dyDescent="0.25">
      <c r="A166" s="11">
        <v>41624</v>
      </c>
      <c r="B166" s="45">
        <v>0</v>
      </c>
      <c r="C166" s="45">
        <v>44.53</v>
      </c>
      <c r="D166" s="45">
        <v>69.42</v>
      </c>
      <c r="E166" s="45">
        <v>42.27</v>
      </c>
      <c r="F166" s="45">
        <v>52.81</v>
      </c>
      <c r="G166" s="45">
        <v>33.549999999999997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21.42</v>
      </c>
      <c r="N166" s="45">
        <v>0</v>
      </c>
      <c r="O166" s="45">
        <v>0</v>
      </c>
      <c r="P166" s="45">
        <v>19.809999999999999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60.95</v>
      </c>
      <c r="W166" s="45">
        <v>132.4</v>
      </c>
      <c r="X166" s="45">
        <v>182.58</v>
      </c>
      <c r="Y166" s="45">
        <v>16.7</v>
      </c>
      <c r="AA166" s="11">
        <v>41624</v>
      </c>
      <c r="AB166" s="45">
        <v>0</v>
      </c>
      <c r="AC166" s="45">
        <v>44.2</v>
      </c>
      <c r="AD166" s="45">
        <v>68.91</v>
      </c>
      <c r="AE166" s="45">
        <v>41.96</v>
      </c>
      <c r="AF166" s="45">
        <v>52.41</v>
      </c>
      <c r="AG166" s="45">
        <v>33.299999999999997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21.26</v>
      </c>
      <c r="AN166" s="45">
        <v>0</v>
      </c>
      <c r="AO166" s="45">
        <v>0</v>
      </c>
      <c r="AP166" s="45">
        <v>19.66</v>
      </c>
      <c r="AQ166" s="45">
        <v>0</v>
      </c>
      <c r="AR166" s="45">
        <v>0</v>
      </c>
      <c r="AS166" s="45">
        <v>0</v>
      </c>
      <c r="AT166" s="45">
        <v>0</v>
      </c>
      <c r="AU166" s="45">
        <v>0</v>
      </c>
      <c r="AV166" s="45">
        <v>60.5</v>
      </c>
      <c r="AW166" s="45">
        <v>131.41999999999999</v>
      </c>
      <c r="AX166" s="45">
        <v>181.22</v>
      </c>
      <c r="AY166" s="45">
        <v>16.579999999999998</v>
      </c>
      <c r="BA166" s="11">
        <v>41624</v>
      </c>
      <c r="BB166" s="45">
        <v>0</v>
      </c>
      <c r="BC166" s="45">
        <v>43</v>
      </c>
      <c r="BD166" s="45">
        <v>67.040000000000006</v>
      </c>
      <c r="BE166" s="45">
        <v>40.82</v>
      </c>
      <c r="BF166" s="45">
        <v>51</v>
      </c>
      <c r="BG166" s="45">
        <v>32.4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20.68</v>
      </c>
      <c r="BN166" s="45">
        <v>0</v>
      </c>
      <c r="BO166" s="45">
        <v>0</v>
      </c>
      <c r="BP166" s="45">
        <v>19.13</v>
      </c>
      <c r="BQ166" s="45">
        <v>0</v>
      </c>
      <c r="BR166" s="45">
        <v>0</v>
      </c>
      <c r="BS166" s="45">
        <v>0</v>
      </c>
      <c r="BT166" s="45">
        <v>0</v>
      </c>
      <c r="BU166" s="45">
        <v>0</v>
      </c>
      <c r="BV166" s="45">
        <v>58.86</v>
      </c>
      <c r="BW166" s="45">
        <v>127.86</v>
      </c>
      <c r="BX166" s="45">
        <v>176.32</v>
      </c>
      <c r="BY166" s="45">
        <v>16.13</v>
      </c>
    </row>
    <row r="167" spans="1:77" x14ac:dyDescent="0.25">
      <c r="A167" s="11">
        <v>41625</v>
      </c>
      <c r="B167" s="45">
        <v>158.79</v>
      </c>
      <c r="C167" s="45">
        <v>214.15</v>
      </c>
      <c r="D167" s="45">
        <v>82.79</v>
      </c>
      <c r="E167" s="45">
        <v>65.33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69.650000000000006</v>
      </c>
      <c r="V167" s="45">
        <v>60.28</v>
      </c>
      <c r="W167" s="45">
        <v>34.32</v>
      </c>
      <c r="X167" s="45">
        <v>5.0599999999999996</v>
      </c>
      <c r="Y167" s="45">
        <v>88.24</v>
      </c>
      <c r="AA167" s="11">
        <v>41625</v>
      </c>
      <c r="AB167" s="45">
        <v>157.61000000000001</v>
      </c>
      <c r="AC167" s="45">
        <v>212.55</v>
      </c>
      <c r="AD167" s="45">
        <v>82.17</v>
      </c>
      <c r="AE167" s="45">
        <v>64.84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0</v>
      </c>
      <c r="AM167" s="45">
        <v>0</v>
      </c>
      <c r="AN167" s="45">
        <v>0</v>
      </c>
      <c r="AO167" s="45">
        <v>0</v>
      </c>
      <c r="AP167" s="45">
        <v>0</v>
      </c>
      <c r="AQ167" s="45">
        <v>0</v>
      </c>
      <c r="AR167" s="45">
        <v>0</v>
      </c>
      <c r="AS167" s="45">
        <v>0</v>
      </c>
      <c r="AT167" s="45">
        <v>0</v>
      </c>
      <c r="AU167" s="45">
        <v>69.14</v>
      </c>
      <c r="AV167" s="45">
        <v>59.83</v>
      </c>
      <c r="AW167" s="45">
        <v>34.06</v>
      </c>
      <c r="AX167" s="45">
        <v>5.03</v>
      </c>
      <c r="AY167" s="45">
        <v>87.58</v>
      </c>
      <c r="BA167" s="11">
        <v>41625</v>
      </c>
      <c r="BB167" s="45">
        <v>153.35</v>
      </c>
      <c r="BC167" s="45">
        <v>206.8</v>
      </c>
      <c r="BD167" s="45">
        <v>79.95</v>
      </c>
      <c r="BE167" s="45">
        <v>63.09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0</v>
      </c>
      <c r="BN167" s="45">
        <v>0</v>
      </c>
      <c r="BO167" s="45">
        <v>0</v>
      </c>
      <c r="BP167" s="45">
        <v>0</v>
      </c>
      <c r="BQ167" s="45">
        <v>0</v>
      </c>
      <c r="BR167" s="45">
        <v>0</v>
      </c>
      <c r="BS167" s="45">
        <v>0</v>
      </c>
      <c r="BT167" s="45">
        <v>0</v>
      </c>
      <c r="BU167" s="45">
        <v>67.260000000000005</v>
      </c>
      <c r="BV167" s="45">
        <v>58.22</v>
      </c>
      <c r="BW167" s="45">
        <v>33.14</v>
      </c>
      <c r="BX167" s="45">
        <v>4.8899999999999997</v>
      </c>
      <c r="BY167" s="45">
        <v>85.21</v>
      </c>
    </row>
    <row r="168" spans="1:77" x14ac:dyDescent="0.25">
      <c r="A168" s="11">
        <v>41626</v>
      </c>
      <c r="B168" s="45">
        <v>75.61</v>
      </c>
      <c r="C168" s="45">
        <v>52.38</v>
      </c>
      <c r="D168" s="45">
        <v>55.98</v>
      </c>
      <c r="E168" s="45">
        <v>47.1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9.66</v>
      </c>
      <c r="N168" s="45">
        <v>0</v>
      </c>
      <c r="O168" s="45">
        <v>0</v>
      </c>
      <c r="P168" s="45">
        <v>50.31</v>
      </c>
      <c r="Q168" s="45">
        <v>48.98</v>
      </c>
      <c r="R168" s="45">
        <v>27.61</v>
      </c>
      <c r="S168" s="45">
        <v>15.16</v>
      </c>
      <c r="T168" s="45">
        <v>67.63</v>
      </c>
      <c r="U168" s="45">
        <v>86.61</v>
      </c>
      <c r="V168" s="45">
        <v>136.86000000000001</v>
      </c>
      <c r="W168" s="45">
        <v>121.59</v>
      </c>
      <c r="X168" s="45">
        <v>160.63</v>
      </c>
      <c r="Y168" s="45">
        <v>147.46</v>
      </c>
      <c r="AA168" s="11">
        <v>41626</v>
      </c>
      <c r="AB168" s="45">
        <v>75.05</v>
      </c>
      <c r="AC168" s="45">
        <v>51.99</v>
      </c>
      <c r="AD168" s="45">
        <v>55.56</v>
      </c>
      <c r="AE168" s="45">
        <v>46.75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0</v>
      </c>
      <c r="AM168" s="45">
        <v>9.58</v>
      </c>
      <c r="AN168" s="45">
        <v>0</v>
      </c>
      <c r="AO168" s="45">
        <v>0</v>
      </c>
      <c r="AP168" s="45">
        <v>49.93</v>
      </c>
      <c r="AQ168" s="45">
        <v>48.61</v>
      </c>
      <c r="AR168" s="45">
        <v>27.41</v>
      </c>
      <c r="AS168" s="45">
        <v>15.05</v>
      </c>
      <c r="AT168" s="45">
        <v>67.12</v>
      </c>
      <c r="AU168" s="45">
        <v>85.97</v>
      </c>
      <c r="AV168" s="45">
        <v>135.84</v>
      </c>
      <c r="AW168" s="45">
        <v>120.69</v>
      </c>
      <c r="AX168" s="45">
        <v>159.44</v>
      </c>
      <c r="AY168" s="45">
        <v>146.37</v>
      </c>
      <c r="BA168" s="11">
        <v>41626</v>
      </c>
      <c r="BB168" s="45">
        <v>73.02</v>
      </c>
      <c r="BC168" s="45">
        <v>50.58</v>
      </c>
      <c r="BD168" s="45">
        <v>54.06</v>
      </c>
      <c r="BE168" s="45">
        <v>45.49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0</v>
      </c>
      <c r="BM168" s="45">
        <v>9.33</v>
      </c>
      <c r="BN168" s="45">
        <v>0</v>
      </c>
      <c r="BO168" s="45">
        <v>0</v>
      </c>
      <c r="BP168" s="45">
        <v>48.58</v>
      </c>
      <c r="BQ168" s="45">
        <v>47.3</v>
      </c>
      <c r="BR168" s="45">
        <v>26.67</v>
      </c>
      <c r="BS168" s="45">
        <v>14.64</v>
      </c>
      <c r="BT168" s="45">
        <v>65.31</v>
      </c>
      <c r="BU168" s="45">
        <v>83.64</v>
      </c>
      <c r="BV168" s="45">
        <v>132.16999999999999</v>
      </c>
      <c r="BW168" s="45">
        <v>117.42</v>
      </c>
      <c r="BX168" s="45">
        <v>155.13</v>
      </c>
      <c r="BY168" s="45">
        <v>142.41</v>
      </c>
    </row>
    <row r="169" spans="1:77" x14ac:dyDescent="0.25">
      <c r="A169" s="11">
        <v>41627</v>
      </c>
      <c r="B169" s="45">
        <v>209.43</v>
      </c>
      <c r="C169" s="45">
        <v>170.21</v>
      </c>
      <c r="D169" s="45">
        <v>108.69</v>
      </c>
      <c r="E169" s="45">
        <v>71.459999999999994</v>
      </c>
      <c r="F169" s="45">
        <v>81.61</v>
      </c>
      <c r="G169" s="45">
        <v>0</v>
      </c>
      <c r="H169" s="45">
        <v>0</v>
      </c>
      <c r="I169" s="45">
        <v>0</v>
      </c>
      <c r="J169" s="45">
        <v>0</v>
      </c>
      <c r="K169" s="45">
        <v>16.77</v>
      </c>
      <c r="L169" s="45">
        <v>134.38</v>
      </c>
      <c r="M169" s="45">
        <v>134.84</v>
      </c>
      <c r="N169" s="45">
        <v>144.91999999999999</v>
      </c>
      <c r="O169" s="45">
        <v>151.41</v>
      </c>
      <c r="P169" s="45">
        <v>190.06</v>
      </c>
      <c r="Q169" s="45">
        <v>166.9</v>
      </c>
      <c r="R169" s="45">
        <v>116.58</v>
      </c>
      <c r="S169" s="45">
        <v>62.53</v>
      </c>
      <c r="T169" s="45">
        <v>134.94999999999999</v>
      </c>
      <c r="U169" s="45">
        <v>124.09</v>
      </c>
      <c r="V169" s="45">
        <v>221.71</v>
      </c>
      <c r="W169" s="45">
        <v>233.15</v>
      </c>
      <c r="X169" s="45">
        <v>214.6</v>
      </c>
      <c r="Y169" s="45">
        <v>210.85</v>
      </c>
      <c r="AA169" s="11">
        <v>41627</v>
      </c>
      <c r="AB169" s="45">
        <v>207.88</v>
      </c>
      <c r="AC169" s="45">
        <v>168.95</v>
      </c>
      <c r="AD169" s="45">
        <v>107.88</v>
      </c>
      <c r="AE169" s="45">
        <v>70.930000000000007</v>
      </c>
      <c r="AF169" s="45">
        <v>81</v>
      </c>
      <c r="AG169" s="45">
        <v>0</v>
      </c>
      <c r="AH169" s="45">
        <v>0</v>
      </c>
      <c r="AI169" s="45">
        <v>0</v>
      </c>
      <c r="AJ169" s="45">
        <v>0</v>
      </c>
      <c r="AK169" s="45">
        <v>16.64</v>
      </c>
      <c r="AL169" s="45">
        <v>133.38999999999999</v>
      </c>
      <c r="AM169" s="45">
        <v>133.83000000000001</v>
      </c>
      <c r="AN169" s="45">
        <v>143.84</v>
      </c>
      <c r="AO169" s="45">
        <v>150.28</v>
      </c>
      <c r="AP169" s="45">
        <v>188.65</v>
      </c>
      <c r="AQ169" s="45">
        <v>165.66</v>
      </c>
      <c r="AR169" s="45">
        <v>115.71</v>
      </c>
      <c r="AS169" s="45">
        <v>62.06</v>
      </c>
      <c r="AT169" s="45">
        <v>133.94</v>
      </c>
      <c r="AU169" s="45">
        <v>123.17</v>
      </c>
      <c r="AV169" s="45">
        <v>220.06</v>
      </c>
      <c r="AW169" s="45">
        <v>231.42</v>
      </c>
      <c r="AX169" s="45">
        <v>213</v>
      </c>
      <c r="AY169" s="45">
        <v>209.29</v>
      </c>
      <c r="BA169" s="11">
        <v>41627</v>
      </c>
      <c r="BB169" s="45">
        <v>202.25</v>
      </c>
      <c r="BC169" s="45">
        <v>164.38</v>
      </c>
      <c r="BD169" s="45">
        <v>104.96</v>
      </c>
      <c r="BE169" s="45">
        <v>69.010000000000005</v>
      </c>
      <c r="BF169" s="45">
        <v>78.81</v>
      </c>
      <c r="BG169" s="45">
        <v>0</v>
      </c>
      <c r="BH169" s="45">
        <v>0</v>
      </c>
      <c r="BI169" s="45">
        <v>0</v>
      </c>
      <c r="BJ169" s="45">
        <v>0</v>
      </c>
      <c r="BK169" s="45">
        <v>16.190000000000001</v>
      </c>
      <c r="BL169" s="45">
        <v>129.78</v>
      </c>
      <c r="BM169" s="45">
        <v>130.21</v>
      </c>
      <c r="BN169" s="45">
        <v>139.94999999999999</v>
      </c>
      <c r="BO169" s="45">
        <v>146.21</v>
      </c>
      <c r="BP169" s="45">
        <v>183.55</v>
      </c>
      <c r="BQ169" s="45">
        <v>161.18</v>
      </c>
      <c r="BR169" s="45">
        <v>112.58</v>
      </c>
      <c r="BS169" s="45">
        <v>60.38</v>
      </c>
      <c r="BT169" s="45">
        <v>130.32</v>
      </c>
      <c r="BU169" s="45">
        <v>119.83</v>
      </c>
      <c r="BV169" s="45">
        <v>214.11</v>
      </c>
      <c r="BW169" s="45">
        <v>225.15</v>
      </c>
      <c r="BX169" s="45">
        <v>207.24</v>
      </c>
      <c r="BY169" s="45">
        <v>203.62</v>
      </c>
    </row>
    <row r="170" spans="1:77" x14ac:dyDescent="0.25">
      <c r="A170" s="11">
        <v>41628</v>
      </c>
      <c r="B170" s="45">
        <v>202.09</v>
      </c>
      <c r="C170" s="45">
        <v>892.72</v>
      </c>
      <c r="D170" s="45">
        <v>216.24</v>
      </c>
      <c r="E170" s="45">
        <v>133.11000000000001</v>
      </c>
      <c r="F170" s="45">
        <v>47.71</v>
      </c>
      <c r="G170" s="45">
        <v>0</v>
      </c>
      <c r="H170" s="45">
        <v>0</v>
      </c>
      <c r="I170" s="45">
        <v>0</v>
      </c>
      <c r="J170" s="45">
        <v>0</v>
      </c>
      <c r="K170" s="45">
        <v>13.08</v>
      </c>
      <c r="L170" s="45">
        <v>133.83000000000001</v>
      </c>
      <c r="M170" s="45">
        <v>65.27</v>
      </c>
      <c r="N170" s="45">
        <v>26.89</v>
      </c>
      <c r="O170" s="45">
        <v>39.01</v>
      </c>
      <c r="P170" s="45">
        <v>39.44</v>
      </c>
      <c r="Q170" s="45">
        <v>0</v>
      </c>
      <c r="R170" s="45">
        <v>0</v>
      </c>
      <c r="S170" s="45">
        <v>0</v>
      </c>
      <c r="T170" s="45">
        <v>109.5</v>
      </c>
      <c r="U170" s="45">
        <v>70.66</v>
      </c>
      <c r="V170" s="45">
        <v>189.67</v>
      </c>
      <c r="W170" s="45">
        <v>185.4</v>
      </c>
      <c r="X170" s="45">
        <v>221.32</v>
      </c>
      <c r="Y170" s="45">
        <v>233.71</v>
      </c>
      <c r="AA170" s="11">
        <v>41628</v>
      </c>
      <c r="AB170" s="45">
        <v>200.59</v>
      </c>
      <c r="AC170" s="45">
        <v>886.08</v>
      </c>
      <c r="AD170" s="45">
        <v>214.63</v>
      </c>
      <c r="AE170" s="45">
        <v>132.12</v>
      </c>
      <c r="AF170" s="45">
        <v>47.35</v>
      </c>
      <c r="AG170" s="45">
        <v>0</v>
      </c>
      <c r="AH170" s="45">
        <v>0</v>
      </c>
      <c r="AI170" s="45">
        <v>0</v>
      </c>
      <c r="AJ170" s="45">
        <v>0</v>
      </c>
      <c r="AK170" s="45">
        <v>12.98</v>
      </c>
      <c r="AL170" s="45">
        <v>132.84</v>
      </c>
      <c r="AM170" s="45">
        <v>64.790000000000006</v>
      </c>
      <c r="AN170" s="45">
        <v>26.69</v>
      </c>
      <c r="AO170" s="45">
        <v>38.72</v>
      </c>
      <c r="AP170" s="45">
        <v>39.15</v>
      </c>
      <c r="AQ170" s="45">
        <v>0</v>
      </c>
      <c r="AR170" s="45">
        <v>0</v>
      </c>
      <c r="AS170" s="45">
        <v>0</v>
      </c>
      <c r="AT170" s="45">
        <v>108.69</v>
      </c>
      <c r="AU170" s="45">
        <v>70.13</v>
      </c>
      <c r="AV170" s="45">
        <v>188.26</v>
      </c>
      <c r="AW170" s="45">
        <v>184.02</v>
      </c>
      <c r="AX170" s="45">
        <v>219.68</v>
      </c>
      <c r="AY170" s="45">
        <v>231.97</v>
      </c>
      <c r="BA170" s="11">
        <v>41628</v>
      </c>
      <c r="BB170" s="45">
        <v>195.16</v>
      </c>
      <c r="BC170" s="45">
        <v>862.1</v>
      </c>
      <c r="BD170" s="45">
        <v>208.82</v>
      </c>
      <c r="BE170" s="45">
        <v>128.54</v>
      </c>
      <c r="BF170" s="45">
        <v>46.07</v>
      </c>
      <c r="BG170" s="45">
        <v>0</v>
      </c>
      <c r="BH170" s="45">
        <v>0</v>
      </c>
      <c r="BI170" s="45">
        <v>0</v>
      </c>
      <c r="BJ170" s="45">
        <v>0</v>
      </c>
      <c r="BK170" s="45">
        <v>12.63</v>
      </c>
      <c r="BL170" s="45">
        <v>129.24</v>
      </c>
      <c r="BM170" s="45">
        <v>63.03</v>
      </c>
      <c r="BN170" s="45">
        <v>25.97</v>
      </c>
      <c r="BO170" s="45">
        <v>37.67</v>
      </c>
      <c r="BP170" s="45">
        <v>38.090000000000003</v>
      </c>
      <c r="BQ170" s="45">
        <v>0</v>
      </c>
      <c r="BR170" s="45">
        <v>0</v>
      </c>
      <c r="BS170" s="45">
        <v>0</v>
      </c>
      <c r="BT170" s="45">
        <v>105.75</v>
      </c>
      <c r="BU170" s="45">
        <v>68.23</v>
      </c>
      <c r="BV170" s="45">
        <v>183.16</v>
      </c>
      <c r="BW170" s="45">
        <v>179.04</v>
      </c>
      <c r="BX170" s="45">
        <v>213.73</v>
      </c>
      <c r="BY170" s="45">
        <v>225.7</v>
      </c>
    </row>
    <row r="171" spans="1:77" x14ac:dyDescent="0.25">
      <c r="A171" s="11">
        <v>41629</v>
      </c>
      <c r="B171" s="45">
        <v>126.75</v>
      </c>
      <c r="C171" s="45">
        <v>127.38</v>
      </c>
      <c r="D171" s="45">
        <v>107</v>
      </c>
      <c r="E171" s="45">
        <v>40.590000000000003</v>
      </c>
      <c r="F171" s="45">
        <v>17.579999999999998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0</v>
      </c>
      <c r="X171" s="45">
        <v>78.349999999999994</v>
      </c>
      <c r="Y171" s="45">
        <v>178.02</v>
      </c>
      <c r="AA171" s="11">
        <v>41629</v>
      </c>
      <c r="AB171" s="45">
        <v>125.81</v>
      </c>
      <c r="AC171" s="45">
        <v>126.43</v>
      </c>
      <c r="AD171" s="45">
        <v>106.21</v>
      </c>
      <c r="AE171" s="45">
        <v>40.28</v>
      </c>
      <c r="AF171" s="45">
        <v>17.45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0</v>
      </c>
      <c r="AX171" s="45">
        <v>77.77</v>
      </c>
      <c r="AY171" s="45">
        <v>176.7</v>
      </c>
      <c r="BA171" s="11">
        <v>41629</v>
      </c>
      <c r="BB171" s="45">
        <v>122.41</v>
      </c>
      <c r="BC171" s="45">
        <v>123.01</v>
      </c>
      <c r="BD171" s="45">
        <v>103.33</v>
      </c>
      <c r="BE171" s="45">
        <v>39.19</v>
      </c>
      <c r="BF171" s="45">
        <v>16.98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0</v>
      </c>
      <c r="BX171" s="45">
        <v>75.66</v>
      </c>
      <c r="BY171" s="45">
        <v>171.91</v>
      </c>
    </row>
    <row r="172" spans="1:77" x14ac:dyDescent="0.25">
      <c r="A172" s="11">
        <v>41630</v>
      </c>
      <c r="B172" s="45">
        <v>52.43</v>
      </c>
      <c r="C172" s="45">
        <v>41.08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0.43</v>
      </c>
      <c r="K172" s="45">
        <v>25.92</v>
      </c>
      <c r="L172" s="45">
        <v>19.25</v>
      </c>
      <c r="M172" s="45">
        <v>46.5</v>
      </c>
      <c r="N172" s="45">
        <v>41.5</v>
      </c>
      <c r="O172" s="45">
        <v>42.26</v>
      </c>
      <c r="P172" s="45">
        <v>15.35</v>
      </c>
      <c r="Q172" s="45">
        <v>7.89</v>
      </c>
      <c r="R172" s="45">
        <v>0</v>
      </c>
      <c r="S172" s="45">
        <v>0</v>
      </c>
      <c r="T172" s="45">
        <v>58.07</v>
      </c>
      <c r="U172" s="45">
        <v>44.89</v>
      </c>
      <c r="V172" s="45">
        <v>13.87</v>
      </c>
      <c r="W172" s="45">
        <v>28.76</v>
      </c>
      <c r="X172" s="45">
        <v>199.14</v>
      </c>
      <c r="Y172" s="45">
        <v>234.69</v>
      </c>
      <c r="AA172" s="11">
        <v>41630</v>
      </c>
      <c r="AB172" s="45">
        <v>52.04</v>
      </c>
      <c r="AC172" s="45">
        <v>40.78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0.43</v>
      </c>
      <c r="AK172" s="45">
        <v>25.73</v>
      </c>
      <c r="AL172" s="45">
        <v>19.100000000000001</v>
      </c>
      <c r="AM172" s="45">
        <v>46.15</v>
      </c>
      <c r="AN172" s="45">
        <v>41.19</v>
      </c>
      <c r="AO172" s="45">
        <v>41.94</v>
      </c>
      <c r="AP172" s="45">
        <v>15.23</v>
      </c>
      <c r="AQ172" s="45">
        <v>7.84</v>
      </c>
      <c r="AR172" s="45">
        <v>0</v>
      </c>
      <c r="AS172" s="45">
        <v>0</v>
      </c>
      <c r="AT172" s="45">
        <v>57.64</v>
      </c>
      <c r="AU172" s="45">
        <v>44.56</v>
      </c>
      <c r="AV172" s="45">
        <v>13.77</v>
      </c>
      <c r="AW172" s="45">
        <v>28.55</v>
      </c>
      <c r="AX172" s="45">
        <v>197.66</v>
      </c>
      <c r="AY172" s="45">
        <v>232.95</v>
      </c>
      <c r="BA172" s="11">
        <v>41630</v>
      </c>
      <c r="BB172" s="45">
        <v>50.63</v>
      </c>
      <c r="BC172" s="45">
        <v>39.67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0.41</v>
      </c>
      <c r="BK172" s="45">
        <v>25.03</v>
      </c>
      <c r="BL172" s="45">
        <v>18.59</v>
      </c>
      <c r="BM172" s="45">
        <v>44.9</v>
      </c>
      <c r="BN172" s="45">
        <v>40.08</v>
      </c>
      <c r="BO172" s="45">
        <v>40.81</v>
      </c>
      <c r="BP172" s="45">
        <v>14.82</v>
      </c>
      <c r="BQ172" s="45">
        <v>7.62</v>
      </c>
      <c r="BR172" s="45">
        <v>0</v>
      </c>
      <c r="BS172" s="45">
        <v>0</v>
      </c>
      <c r="BT172" s="45">
        <v>56.08</v>
      </c>
      <c r="BU172" s="45">
        <v>43.35</v>
      </c>
      <c r="BV172" s="45">
        <v>13.4</v>
      </c>
      <c r="BW172" s="45">
        <v>27.77</v>
      </c>
      <c r="BX172" s="45">
        <v>192.31</v>
      </c>
      <c r="BY172" s="45">
        <v>226.64</v>
      </c>
    </row>
    <row r="173" spans="1:77" x14ac:dyDescent="0.25">
      <c r="A173" s="11">
        <v>41631</v>
      </c>
      <c r="B173" s="45">
        <v>114.05</v>
      </c>
      <c r="C173" s="45">
        <v>61.23</v>
      </c>
      <c r="D173" s="45">
        <v>29.57</v>
      </c>
      <c r="E173" s="45">
        <v>16.41</v>
      </c>
      <c r="F173" s="45">
        <v>13.32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37.78</v>
      </c>
      <c r="M173" s="45">
        <v>9.19</v>
      </c>
      <c r="N173" s="45">
        <v>0</v>
      </c>
      <c r="O173" s="45">
        <v>0</v>
      </c>
      <c r="P173" s="45">
        <v>67.290000000000006</v>
      </c>
      <c r="Q173" s="45">
        <v>68.540000000000006</v>
      </c>
      <c r="R173" s="45">
        <v>54.14</v>
      </c>
      <c r="S173" s="45">
        <v>44.67</v>
      </c>
      <c r="T173" s="45">
        <v>113.29</v>
      </c>
      <c r="U173" s="45">
        <v>96.53</v>
      </c>
      <c r="V173" s="45">
        <v>177.37</v>
      </c>
      <c r="W173" s="45">
        <v>186.87</v>
      </c>
      <c r="X173" s="45">
        <v>510.25</v>
      </c>
      <c r="Y173" s="45">
        <v>410.1</v>
      </c>
      <c r="AA173" s="11">
        <v>41631</v>
      </c>
      <c r="AB173" s="45">
        <v>113.2</v>
      </c>
      <c r="AC173" s="45">
        <v>60.77</v>
      </c>
      <c r="AD173" s="45">
        <v>29.35</v>
      </c>
      <c r="AE173" s="45">
        <v>16.28</v>
      </c>
      <c r="AF173" s="45">
        <v>13.22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37.5</v>
      </c>
      <c r="AM173" s="45">
        <v>9.1300000000000008</v>
      </c>
      <c r="AN173" s="45">
        <v>0</v>
      </c>
      <c r="AO173" s="45">
        <v>0</v>
      </c>
      <c r="AP173" s="45">
        <v>66.790000000000006</v>
      </c>
      <c r="AQ173" s="45">
        <v>68.03</v>
      </c>
      <c r="AR173" s="45">
        <v>53.74</v>
      </c>
      <c r="AS173" s="45">
        <v>44.34</v>
      </c>
      <c r="AT173" s="45">
        <v>112.45</v>
      </c>
      <c r="AU173" s="45">
        <v>95.81</v>
      </c>
      <c r="AV173" s="45">
        <v>176.05</v>
      </c>
      <c r="AW173" s="45">
        <v>185.48</v>
      </c>
      <c r="AX173" s="45">
        <v>506.46</v>
      </c>
      <c r="AY173" s="45">
        <v>407.05</v>
      </c>
      <c r="BA173" s="11">
        <v>41631</v>
      </c>
      <c r="BB173" s="45">
        <v>110.14</v>
      </c>
      <c r="BC173" s="45">
        <v>59.13</v>
      </c>
      <c r="BD173" s="45">
        <v>28.56</v>
      </c>
      <c r="BE173" s="45">
        <v>15.84</v>
      </c>
      <c r="BF173" s="45">
        <v>12.87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36.479999999999997</v>
      </c>
      <c r="BM173" s="45">
        <v>8.8800000000000008</v>
      </c>
      <c r="BN173" s="45">
        <v>0</v>
      </c>
      <c r="BO173" s="45">
        <v>0</v>
      </c>
      <c r="BP173" s="45">
        <v>64.98</v>
      </c>
      <c r="BQ173" s="45">
        <v>66.19</v>
      </c>
      <c r="BR173" s="45">
        <v>52.28</v>
      </c>
      <c r="BS173" s="45">
        <v>43.14</v>
      </c>
      <c r="BT173" s="45">
        <v>109.4</v>
      </c>
      <c r="BU173" s="45">
        <v>93.22</v>
      </c>
      <c r="BV173" s="45">
        <v>171.29</v>
      </c>
      <c r="BW173" s="45">
        <v>180.46</v>
      </c>
      <c r="BX173" s="45">
        <v>492.76</v>
      </c>
      <c r="BY173" s="45">
        <v>396.04</v>
      </c>
    </row>
    <row r="174" spans="1:77" x14ac:dyDescent="0.25">
      <c r="A174" s="11">
        <v>41632</v>
      </c>
      <c r="B174" s="45">
        <v>220.39</v>
      </c>
      <c r="C174" s="45">
        <v>180.34</v>
      </c>
      <c r="D174" s="45">
        <v>699.12</v>
      </c>
      <c r="E174" s="45">
        <v>644.42999999999995</v>
      </c>
      <c r="F174" s="45">
        <v>479.02</v>
      </c>
      <c r="G174" s="45">
        <v>0</v>
      </c>
      <c r="H174" s="45">
        <v>0</v>
      </c>
      <c r="I174" s="45">
        <v>0</v>
      </c>
      <c r="J174" s="45">
        <v>0</v>
      </c>
      <c r="K174" s="45">
        <v>27.3</v>
      </c>
      <c r="L174" s="45">
        <v>92.91</v>
      </c>
      <c r="M174" s="45">
        <v>37.4</v>
      </c>
      <c r="N174" s="45">
        <v>61.14</v>
      </c>
      <c r="O174" s="45">
        <v>39.35</v>
      </c>
      <c r="P174" s="45">
        <v>117.68</v>
      </c>
      <c r="Q174" s="45">
        <v>106.85</v>
      </c>
      <c r="R174" s="45">
        <v>104.04</v>
      </c>
      <c r="S174" s="45">
        <v>74.64</v>
      </c>
      <c r="T174" s="45">
        <v>154.30000000000001</v>
      </c>
      <c r="U174" s="45">
        <v>124.47</v>
      </c>
      <c r="V174" s="45">
        <v>82.02</v>
      </c>
      <c r="W174" s="45">
        <v>104.24</v>
      </c>
      <c r="X174" s="45">
        <v>250.58</v>
      </c>
      <c r="Y174" s="45">
        <v>315.23</v>
      </c>
      <c r="AA174" s="11">
        <v>41632</v>
      </c>
      <c r="AB174" s="45">
        <v>218.75</v>
      </c>
      <c r="AC174" s="45">
        <v>179</v>
      </c>
      <c r="AD174" s="45">
        <v>693.92</v>
      </c>
      <c r="AE174" s="45">
        <v>639.64</v>
      </c>
      <c r="AF174" s="45">
        <v>475.46</v>
      </c>
      <c r="AG174" s="45">
        <v>0</v>
      </c>
      <c r="AH174" s="45">
        <v>0</v>
      </c>
      <c r="AI174" s="45">
        <v>0</v>
      </c>
      <c r="AJ174" s="45">
        <v>0</v>
      </c>
      <c r="AK174" s="45">
        <v>27.09</v>
      </c>
      <c r="AL174" s="45">
        <v>92.22</v>
      </c>
      <c r="AM174" s="45">
        <v>37.119999999999997</v>
      </c>
      <c r="AN174" s="45">
        <v>60.69</v>
      </c>
      <c r="AO174" s="45">
        <v>39.06</v>
      </c>
      <c r="AP174" s="45">
        <v>116.81</v>
      </c>
      <c r="AQ174" s="45">
        <v>106.05</v>
      </c>
      <c r="AR174" s="45">
        <v>103.27</v>
      </c>
      <c r="AS174" s="45">
        <v>74.09</v>
      </c>
      <c r="AT174" s="45">
        <v>153.16</v>
      </c>
      <c r="AU174" s="45">
        <v>123.55</v>
      </c>
      <c r="AV174" s="45">
        <v>81.41</v>
      </c>
      <c r="AW174" s="45">
        <v>103.46</v>
      </c>
      <c r="AX174" s="45">
        <v>248.72</v>
      </c>
      <c r="AY174" s="45">
        <v>312.89</v>
      </c>
      <c r="BA174" s="11">
        <v>41632</v>
      </c>
      <c r="BB174" s="45">
        <v>212.83</v>
      </c>
      <c r="BC174" s="45">
        <v>174.16</v>
      </c>
      <c r="BD174" s="45">
        <v>675.14</v>
      </c>
      <c r="BE174" s="45">
        <v>622.33000000000004</v>
      </c>
      <c r="BF174" s="45">
        <v>462.59</v>
      </c>
      <c r="BG174" s="45">
        <v>0</v>
      </c>
      <c r="BH174" s="45">
        <v>0</v>
      </c>
      <c r="BI174" s="45">
        <v>0</v>
      </c>
      <c r="BJ174" s="45">
        <v>0</v>
      </c>
      <c r="BK174" s="45">
        <v>26.36</v>
      </c>
      <c r="BL174" s="45">
        <v>89.72</v>
      </c>
      <c r="BM174" s="45">
        <v>36.119999999999997</v>
      </c>
      <c r="BN174" s="45">
        <v>59.05</v>
      </c>
      <c r="BO174" s="45">
        <v>38</v>
      </c>
      <c r="BP174" s="45">
        <v>113.65</v>
      </c>
      <c r="BQ174" s="45">
        <v>103.18</v>
      </c>
      <c r="BR174" s="45">
        <v>100.47</v>
      </c>
      <c r="BS174" s="45">
        <v>72.08</v>
      </c>
      <c r="BT174" s="45">
        <v>149.01</v>
      </c>
      <c r="BU174" s="45">
        <v>120.21</v>
      </c>
      <c r="BV174" s="45">
        <v>79.209999999999994</v>
      </c>
      <c r="BW174" s="45">
        <v>100.66</v>
      </c>
      <c r="BX174" s="45">
        <v>241.99</v>
      </c>
      <c r="BY174" s="45">
        <v>304.42</v>
      </c>
    </row>
    <row r="175" spans="1:77" x14ac:dyDescent="0.25">
      <c r="A175" s="11">
        <v>41633</v>
      </c>
      <c r="B175" s="45">
        <v>127.07</v>
      </c>
      <c r="C175" s="45">
        <v>66.11</v>
      </c>
      <c r="D175" s="45">
        <v>129.63</v>
      </c>
      <c r="E175" s="45">
        <v>67.78</v>
      </c>
      <c r="F175" s="45">
        <v>15.19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62.46</v>
      </c>
      <c r="M175" s="45">
        <v>25.9</v>
      </c>
      <c r="N175" s="45">
        <v>14.62</v>
      </c>
      <c r="O175" s="45">
        <v>35.86</v>
      </c>
      <c r="P175" s="45">
        <v>141.51</v>
      </c>
      <c r="Q175" s="45">
        <v>112.52</v>
      </c>
      <c r="R175" s="45">
        <v>143.94</v>
      </c>
      <c r="S175" s="45">
        <v>14.02</v>
      </c>
      <c r="T175" s="45">
        <v>169.85</v>
      </c>
      <c r="U175" s="45">
        <v>144.24</v>
      </c>
      <c r="V175" s="45">
        <v>267.5</v>
      </c>
      <c r="W175" s="45">
        <v>321.41000000000003</v>
      </c>
      <c r="X175" s="45">
        <v>1409.65</v>
      </c>
      <c r="Y175" s="45">
        <v>1237.23</v>
      </c>
      <c r="AA175" s="11">
        <v>41633</v>
      </c>
      <c r="AB175" s="45">
        <v>126.13</v>
      </c>
      <c r="AC175" s="45">
        <v>65.62</v>
      </c>
      <c r="AD175" s="45">
        <v>128.66</v>
      </c>
      <c r="AE175" s="45">
        <v>67.28</v>
      </c>
      <c r="AF175" s="45">
        <v>15.08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62</v>
      </c>
      <c r="AM175" s="45">
        <v>25.7</v>
      </c>
      <c r="AN175" s="45">
        <v>14.51</v>
      </c>
      <c r="AO175" s="45">
        <v>35.590000000000003</v>
      </c>
      <c r="AP175" s="45">
        <v>140.46</v>
      </c>
      <c r="AQ175" s="45">
        <v>111.68</v>
      </c>
      <c r="AR175" s="45">
        <v>142.87</v>
      </c>
      <c r="AS175" s="45">
        <v>13.91</v>
      </c>
      <c r="AT175" s="45">
        <v>168.59</v>
      </c>
      <c r="AU175" s="45">
        <v>143.16999999999999</v>
      </c>
      <c r="AV175" s="45">
        <v>265.51</v>
      </c>
      <c r="AW175" s="45">
        <v>319.02</v>
      </c>
      <c r="AX175" s="45">
        <v>1399.18</v>
      </c>
      <c r="AY175" s="45">
        <v>1228.03</v>
      </c>
      <c r="BA175" s="11">
        <v>41633</v>
      </c>
      <c r="BB175" s="45">
        <v>122.72</v>
      </c>
      <c r="BC175" s="45">
        <v>63.84</v>
      </c>
      <c r="BD175" s="45">
        <v>125.18</v>
      </c>
      <c r="BE175" s="45">
        <v>65.459999999999994</v>
      </c>
      <c r="BF175" s="45">
        <v>14.67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60.32</v>
      </c>
      <c r="BM175" s="45">
        <v>25.01</v>
      </c>
      <c r="BN175" s="45">
        <v>14.12</v>
      </c>
      <c r="BO175" s="45">
        <v>34.630000000000003</v>
      </c>
      <c r="BP175" s="45">
        <v>136.66</v>
      </c>
      <c r="BQ175" s="45">
        <v>108.66</v>
      </c>
      <c r="BR175" s="45">
        <v>139.01</v>
      </c>
      <c r="BS175" s="45">
        <v>13.54</v>
      </c>
      <c r="BT175" s="45">
        <v>164.02</v>
      </c>
      <c r="BU175" s="45">
        <v>139.29</v>
      </c>
      <c r="BV175" s="45">
        <v>258.33</v>
      </c>
      <c r="BW175" s="45">
        <v>310.39</v>
      </c>
      <c r="BX175" s="45">
        <v>1361.31</v>
      </c>
      <c r="BY175" s="45">
        <v>1194.8</v>
      </c>
    </row>
    <row r="176" spans="1:77" x14ac:dyDescent="0.25">
      <c r="A176" s="11">
        <v>41634</v>
      </c>
      <c r="B176" s="45">
        <v>545.89</v>
      </c>
      <c r="C176" s="45">
        <v>393.99</v>
      </c>
      <c r="D176" s="45">
        <v>247.93</v>
      </c>
      <c r="E176" s="45">
        <v>182.31</v>
      </c>
      <c r="F176" s="45">
        <v>56.09</v>
      </c>
      <c r="G176" s="45">
        <v>31.01</v>
      </c>
      <c r="H176" s="45">
        <v>0</v>
      </c>
      <c r="I176" s="45">
        <v>59.4</v>
      </c>
      <c r="J176" s="45">
        <v>0</v>
      </c>
      <c r="K176" s="45">
        <v>71.11</v>
      </c>
      <c r="L176" s="45">
        <v>174.5</v>
      </c>
      <c r="M176" s="45">
        <v>61.22</v>
      </c>
      <c r="N176" s="45">
        <v>128.08000000000001</v>
      </c>
      <c r="O176" s="45">
        <v>137.94999999999999</v>
      </c>
      <c r="P176" s="45">
        <v>215.91</v>
      </c>
      <c r="Q176" s="45">
        <v>226.63</v>
      </c>
      <c r="R176" s="45">
        <v>249.37</v>
      </c>
      <c r="S176" s="45">
        <v>98.99</v>
      </c>
      <c r="T176" s="45">
        <v>329.54</v>
      </c>
      <c r="U176" s="45">
        <v>242.35</v>
      </c>
      <c r="V176" s="45">
        <v>334.48</v>
      </c>
      <c r="W176" s="45">
        <v>390.01</v>
      </c>
      <c r="X176" s="45">
        <v>172.29</v>
      </c>
      <c r="Y176" s="45">
        <v>227.36</v>
      </c>
      <c r="AA176" s="11">
        <v>41634</v>
      </c>
      <c r="AB176" s="45">
        <v>541.84</v>
      </c>
      <c r="AC176" s="45">
        <v>391.06</v>
      </c>
      <c r="AD176" s="45">
        <v>246.08</v>
      </c>
      <c r="AE176" s="45">
        <v>180.96</v>
      </c>
      <c r="AF176" s="45">
        <v>55.67</v>
      </c>
      <c r="AG176" s="45">
        <v>30.78</v>
      </c>
      <c r="AH176" s="45">
        <v>0</v>
      </c>
      <c r="AI176" s="45">
        <v>58.96</v>
      </c>
      <c r="AJ176" s="45">
        <v>0</v>
      </c>
      <c r="AK176" s="45">
        <v>70.58</v>
      </c>
      <c r="AL176" s="45">
        <v>173.2</v>
      </c>
      <c r="AM176" s="45">
        <v>60.76</v>
      </c>
      <c r="AN176" s="45">
        <v>127.12</v>
      </c>
      <c r="AO176" s="45">
        <v>136.93</v>
      </c>
      <c r="AP176" s="45">
        <v>214.3</v>
      </c>
      <c r="AQ176" s="45">
        <v>224.95</v>
      </c>
      <c r="AR176" s="45">
        <v>247.51</v>
      </c>
      <c r="AS176" s="45">
        <v>98.25</v>
      </c>
      <c r="AT176" s="45">
        <v>327.08999999999997</v>
      </c>
      <c r="AU176" s="45">
        <v>240.55</v>
      </c>
      <c r="AV176" s="45">
        <v>331.99</v>
      </c>
      <c r="AW176" s="45">
        <v>387.11</v>
      </c>
      <c r="AX176" s="45">
        <v>171.01</v>
      </c>
      <c r="AY176" s="45">
        <v>225.67</v>
      </c>
      <c r="BA176" s="11">
        <v>41634</v>
      </c>
      <c r="BB176" s="45">
        <v>527.16999999999996</v>
      </c>
      <c r="BC176" s="45">
        <v>380.48</v>
      </c>
      <c r="BD176" s="45">
        <v>239.42</v>
      </c>
      <c r="BE176" s="45">
        <v>176.06</v>
      </c>
      <c r="BF176" s="45">
        <v>54.16</v>
      </c>
      <c r="BG176" s="45">
        <v>29.94</v>
      </c>
      <c r="BH176" s="45">
        <v>0</v>
      </c>
      <c r="BI176" s="45">
        <v>57.37</v>
      </c>
      <c r="BJ176" s="45">
        <v>0</v>
      </c>
      <c r="BK176" s="45">
        <v>68.67</v>
      </c>
      <c r="BL176" s="45">
        <v>168.51</v>
      </c>
      <c r="BM176" s="45">
        <v>59.12</v>
      </c>
      <c r="BN176" s="45">
        <v>123.68</v>
      </c>
      <c r="BO176" s="45">
        <v>133.22</v>
      </c>
      <c r="BP176" s="45">
        <v>208.5</v>
      </c>
      <c r="BQ176" s="45">
        <v>218.86</v>
      </c>
      <c r="BR176" s="45">
        <v>240.82</v>
      </c>
      <c r="BS176" s="45">
        <v>95.59</v>
      </c>
      <c r="BT176" s="45">
        <v>318.24</v>
      </c>
      <c r="BU176" s="45">
        <v>234.04</v>
      </c>
      <c r="BV176" s="45">
        <v>323.01</v>
      </c>
      <c r="BW176" s="45">
        <v>376.63</v>
      </c>
      <c r="BX176" s="45">
        <v>166.39</v>
      </c>
      <c r="BY176" s="45">
        <v>219.56</v>
      </c>
    </row>
    <row r="177" spans="1:77" x14ac:dyDescent="0.25">
      <c r="A177" s="11">
        <v>41635</v>
      </c>
      <c r="B177" s="45">
        <v>193.59</v>
      </c>
      <c r="C177" s="45">
        <v>207.94</v>
      </c>
      <c r="D177" s="45">
        <v>101.66</v>
      </c>
      <c r="E177" s="45">
        <v>7.1</v>
      </c>
      <c r="F177" s="45">
        <v>0</v>
      </c>
      <c r="G177" s="45">
        <v>0</v>
      </c>
      <c r="H177" s="45">
        <v>0</v>
      </c>
      <c r="I177" s="45">
        <v>57.07</v>
      </c>
      <c r="J177" s="45">
        <v>26.15</v>
      </c>
      <c r="K177" s="45">
        <v>79.63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5">
        <v>78.900000000000006</v>
      </c>
      <c r="S177" s="45">
        <v>3.45</v>
      </c>
      <c r="T177" s="45">
        <v>116.88</v>
      </c>
      <c r="U177" s="45">
        <v>102.34</v>
      </c>
      <c r="V177" s="45">
        <v>208.08</v>
      </c>
      <c r="W177" s="45">
        <v>258.27999999999997</v>
      </c>
      <c r="X177" s="45">
        <v>222.46</v>
      </c>
      <c r="Y177" s="45">
        <v>276.04000000000002</v>
      </c>
      <c r="AA177" s="11">
        <v>41635</v>
      </c>
      <c r="AB177" s="45">
        <v>192.15</v>
      </c>
      <c r="AC177" s="45">
        <v>206.39</v>
      </c>
      <c r="AD177" s="45">
        <v>100.91</v>
      </c>
      <c r="AE177" s="45">
        <v>7.05</v>
      </c>
      <c r="AF177" s="45">
        <v>0</v>
      </c>
      <c r="AG177" s="45">
        <v>0</v>
      </c>
      <c r="AH177" s="45">
        <v>0</v>
      </c>
      <c r="AI177" s="45">
        <v>56.64</v>
      </c>
      <c r="AJ177" s="45">
        <v>25.96</v>
      </c>
      <c r="AK177" s="45">
        <v>79.040000000000006</v>
      </c>
      <c r="AL177" s="45">
        <v>0</v>
      </c>
      <c r="AM177" s="45">
        <v>0</v>
      </c>
      <c r="AN177" s="45">
        <v>0</v>
      </c>
      <c r="AO177" s="45">
        <v>0</v>
      </c>
      <c r="AP177" s="45">
        <v>0</v>
      </c>
      <c r="AQ177" s="45">
        <v>0</v>
      </c>
      <c r="AR177" s="45">
        <v>78.319999999999993</v>
      </c>
      <c r="AS177" s="45">
        <v>3.42</v>
      </c>
      <c r="AT177" s="45">
        <v>116.01</v>
      </c>
      <c r="AU177" s="45">
        <v>101.58</v>
      </c>
      <c r="AV177" s="45">
        <v>206.53</v>
      </c>
      <c r="AW177" s="45">
        <v>256.36</v>
      </c>
      <c r="AX177" s="45">
        <v>220.8</v>
      </c>
      <c r="AY177" s="45">
        <v>273.98</v>
      </c>
      <c r="BA177" s="11">
        <v>41635</v>
      </c>
      <c r="BB177" s="45">
        <v>186.95</v>
      </c>
      <c r="BC177" s="45">
        <v>200.8</v>
      </c>
      <c r="BD177" s="45">
        <v>98.17</v>
      </c>
      <c r="BE177" s="45">
        <v>6.86</v>
      </c>
      <c r="BF177" s="45">
        <v>0</v>
      </c>
      <c r="BG177" s="45">
        <v>0</v>
      </c>
      <c r="BH177" s="45">
        <v>0</v>
      </c>
      <c r="BI177" s="45">
        <v>55.11</v>
      </c>
      <c r="BJ177" s="45">
        <v>25.25</v>
      </c>
      <c r="BK177" s="45">
        <v>76.900000000000006</v>
      </c>
      <c r="BL177" s="45">
        <v>0</v>
      </c>
      <c r="BM177" s="45">
        <v>0</v>
      </c>
      <c r="BN177" s="45">
        <v>0</v>
      </c>
      <c r="BO177" s="45">
        <v>0</v>
      </c>
      <c r="BP177" s="45">
        <v>0</v>
      </c>
      <c r="BQ177" s="45">
        <v>0</v>
      </c>
      <c r="BR177" s="45">
        <v>76.2</v>
      </c>
      <c r="BS177" s="45">
        <v>3.33</v>
      </c>
      <c r="BT177" s="45">
        <v>112.87</v>
      </c>
      <c r="BU177" s="45">
        <v>98.83</v>
      </c>
      <c r="BV177" s="45">
        <v>200.94</v>
      </c>
      <c r="BW177" s="45">
        <v>249.42</v>
      </c>
      <c r="BX177" s="45">
        <v>214.83</v>
      </c>
      <c r="BY177" s="45">
        <v>266.57</v>
      </c>
    </row>
    <row r="178" spans="1:77" x14ac:dyDescent="0.25">
      <c r="A178" s="11">
        <v>41636</v>
      </c>
      <c r="B178" s="45">
        <v>9.33</v>
      </c>
      <c r="C178" s="45">
        <v>239.4</v>
      </c>
      <c r="D178" s="45">
        <v>196.79</v>
      </c>
      <c r="E178" s="45">
        <v>174.32</v>
      </c>
      <c r="F178" s="45">
        <v>216.17</v>
      </c>
      <c r="G178" s="45">
        <v>108.74</v>
      </c>
      <c r="H178" s="45">
        <v>0</v>
      </c>
      <c r="I178" s="45">
        <v>0</v>
      </c>
      <c r="J178" s="45">
        <v>0</v>
      </c>
      <c r="K178" s="45">
        <v>1</v>
      </c>
      <c r="L178" s="45">
        <v>0</v>
      </c>
      <c r="M178" s="45">
        <v>1.9</v>
      </c>
      <c r="N178" s="45">
        <v>0</v>
      </c>
      <c r="O178" s="45">
        <v>4.28</v>
      </c>
      <c r="P178" s="45">
        <v>0</v>
      </c>
      <c r="Q178" s="45">
        <v>0</v>
      </c>
      <c r="R178" s="45">
        <v>0</v>
      </c>
      <c r="S178" s="45">
        <v>0</v>
      </c>
      <c r="T178" s="45">
        <v>0</v>
      </c>
      <c r="U178" s="45">
        <v>0</v>
      </c>
      <c r="V178" s="45">
        <v>0</v>
      </c>
      <c r="W178" s="45">
        <v>107.14</v>
      </c>
      <c r="X178" s="45">
        <v>176.51</v>
      </c>
      <c r="Y178" s="45">
        <v>131.18</v>
      </c>
      <c r="AA178" s="11">
        <v>41636</v>
      </c>
      <c r="AB178" s="45">
        <v>9.26</v>
      </c>
      <c r="AC178" s="45">
        <v>237.62</v>
      </c>
      <c r="AD178" s="45">
        <v>195.33</v>
      </c>
      <c r="AE178" s="45">
        <v>173.02</v>
      </c>
      <c r="AF178" s="45">
        <v>214.56</v>
      </c>
      <c r="AG178" s="45">
        <v>107.93</v>
      </c>
      <c r="AH178" s="45">
        <v>0</v>
      </c>
      <c r="AI178" s="45">
        <v>0</v>
      </c>
      <c r="AJ178" s="45">
        <v>0</v>
      </c>
      <c r="AK178" s="45">
        <v>0.99</v>
      </c>
      <c r="AL178" s="45">
        <v>0</v>
      </c>
      <c r="AM178" s="45">
        <v>1.89</v>
      </c>
      <c r="AN178" s="45">
        <v>0</v>
      </c>
      <c r="AO178" s="45">
        <v>4.25</v>
      </c>
      <c r="AP178" s="45">
        <v>0</v>
      </c>
      <c r="AQ178" s="45">
        <v>0</v>
      </c>
      <c r="AR178" s="45">
        <v>0</v>
      </c>
      <c r="AS178" s="45">
        <v>0</v>
      </c>
      <c r="AT178" s="45">
        <v>0</v>
      </c>
      <c r="AU178" s="45">
        <v>0</v>
      </c>
      <c r="AV178" s="45">
        <v>0</v>
      </c>
      <c r="AW178" s="45">
        <v>106.35</v>
      </c>
      <c r="AX178" s="45">
        <v>175.2</v>
      </c>
      <c r="AY178" s="45">
        <v>130.21</v>
      </c>
      <c r="BA178" s="11">
        <v>41636</v>
      </c>
      <c r="BB178" s="45">
        <v>9.01</v>
      </c>
      <c r="BC178" s="45">
        <v>231.19</v>
      </c>
      <c r="BD178" s="45">
        <v>190.04</v>
      </c>
      <c r="BE178" s="45">
        <v>168.34</v>
      </c>
      <c r="BF178" s="45">
        <v>208.76</v>
      </c>
      <c r="BG178" s="45">
        <v>105.01</v>
      </c>
      <c r="BH178" s="45">
        <v>0</v>
      </c>
      <c r="BI178" s="45">
        <v>0</v>
      </c>
      <c r="BJ178" s="45">
        <v>0</v>
      </c>
      <c r="BK178" s="45">
        <v>0.97</v>
      </c>
      <c r="BL178" s="45">
        <v>0</v>
      </c>
      <c r="BM178" s="45">
        <v>1.84</v>
      </c>
      <c r="BN178" s="45">
        <v>0</v>
      </c>
      <c r="BO178" s="45">
        <v>4.1399999999999997</v>
      </c>
      <c r="BP178" s="45">
        <v>0</v>
      </c>
      <c r="BQ178" s="45">
        <v>0</v>
      </c>
      <c r="BR178" s="45">
        <v>0</v>
      </c>
      <c r="BS178" s="45">
        <v>0</v>
      </c>
      <c r="BT178" s="45">
        <v>0</v>
      </c>
      <c r="BU178" s="45">
        <v>0</v>
      </c>
      <c r="BV178" s="45">
        <v>0</v>
      </c>
      <c r="BW178" s="45">
        <v>103.47</v>
      </c>
      <c r="BX178" s="45">
        <v>170.46</v>
      </c>
      <c r="BY178" s="45">
        <v>126.68</v>
      </c>
    </row>
    <row r="179" spans="1:77" x14ac:dyDescent="0.25">
      <c r="A179" s="11">
        <v>41637</v>
      </c>
      <c r="B179" s="45">
        <v>141.74</v>
      </c>
      <c r="C179" s="45">
        <v>235.85</v>
      </c>
      <c r="D179" s="45">
        <v>102.94</v>
      </c>
      <c r="E179" s="45">
        <v>36.9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45">
        <v>0</v>
      </c>
      <c r="S179" s="45">
        <v>0</v>
      </c>
      <c r="T179" s="45">
        <v>131.53</v>
      </c>
      <c r="U179" s="45">
        <v>153.66</v>
      </c>
      <c r="V179" s="45">
        <v>105.05</v>
      </c>
      <c r="W179" s="45">
        <v>153.07</v>
      </c>
      <c r="X179" s="45">
        <v>1321.72</v>
      </c>
      <c r="Y179" s="45">
        <v>1238.23</v>
      </c>
      <c r="AA179" s="11">
        <v>41637</v>
      </c>
      <c r="AB179" s="45">
        <v>140.69</v>
      </c>
      <c r="AC179" s="45">
        <v>234.09</v>
      </c>
      <c r="AD179" s="45">
        <v>102.17</v>
      </c>
      <c r="AE179" s="45">
        <v>36.619999999999997</v>
      </c>
      <c r="AF179" s="45">
        <v>0</v>
      </c>
      <c r="AG179" s="45">
        <v>0</v>
      </c>
      <c r="AH179" s="45">
        <v>0</v>
      </c>
      <c r="AI179" s="45">
        <v>0</v>
      </c>
      <c r="AJ179" s="45">
        <v>0</v>
      </c>
      <c r="AK179" s="45">
        <v>0</v>
      </c>
      <c r="AL179" s="45">
        <v>0</v>
      </c>
      <c r="AM179" s="45">
        <v>0</v>
      </c>
      <c r="AN179" s="45">
        <v>0</v>
      </c>
      <c r="AO179" s="45">
        <v>0</v>
      </c>
      <c r="AP179" s="45">
        <v>0</v>
      </c>
      <c r="AQ179" s="45">
        <v>0</v>
      </c>
      <c r="AR179" s="45">
        <v>0</v>
      </c>
      <c r="AS179" s="45">
        <v>0</v>
      </c>
      <c r="AT179" s="45">
        <v>130.55000000000001</v>
      </c>
      <c r="AU179" s="45">
        <v>152.52000000000001</v>
      </c>
      <c r="AV179" s="45">
        <v>104.27</v>
      </c>
      <c r="AW179" s="45">
        <v>151.93</v>
      </c>
      <c r="AX179" s="45">
        <v>1311.9</v>
      </c>
      <c r="AY179" s="45">
        <v>1229.03</v>
      </c>
      <c r="BA179" s="11">
        <v>41637</v>
      </c>
      <c r="BB179" s="45">
        <v>136.88</v>
      </c>
      <c r="BC179" s="45">
        <v>227.76</v>
      </c>
      <c r="BD179" s="45">
        <v>99.41</v>
      </c>
      <c r="BE179" s="45">
        <v>35.630000000000003</v>
      </c>
      <c r="BF179" s="45">
        <v>0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0</v>
      </c>
      <c r="BM179" s="45">
        <v>0</v>
      </c>
      <c r="BN179" s="45">
        <v>0</v>
      </c>
      <c r="BO179" s="45">
        <v>0</v>
      </c>
      <c r="BP179" s="45">
        <v>0</v>
      </c>
      <c r="BQ179" s="45">
        <v>0</v>
      </c>
      <c r="BR179" s="45">
        <v>0</v>
      </c>
      <c r="BS179" s="45">
        <v>0</v>
      </c>
      <c r="BT179" s="45">
        <v>127.02</v>
      </c>
      <c r="BU179" s="45">
        <v>148.38999999999999</v>
      </c>
      <c r="BV179" s="45">
        <v>101.45</v>
      </c>
      <c r="BW179" s="45">
        <v>147.82</v>
      </c>
      <c r="BX179" s="45">
        <v>1276.4000000000001</v>
      </c>
      <c r="BY179" s="45">
        <v>1195.77</v>
      </c>
    </row>
    <row r="180" spans="1:77" x14ac:dyDescent="0.25">
      <c r="A180" s="11">
        <v>41638</v>
      </c>
      <c r="B180" s="45">
        <v>306.42</v>
      </c>
      <c r="C180" s="45">
        <v>150.86000000000001</v>
      </c>
      <c r="D180" s="45">
        <v>18.53</v>
      </c>
      <c r="E180" s="45">
        <v>8.6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124.29</v>
      </c>
      <c r="M180" s="45">
        <v>130.37</v>
      </c>
      <c r="N180" s="45">
        <v>167.75</v>
      </c>
      <c r="O180" s="45">
        <v>161.22</v>
      </c>
      <c r="P180" s="45">
        <v>175.97</v>
      </c>
      <c r="Q180" s="45">
        <v>253.99</v>
      </c>
      <c r="R180" s="45">
        <v>298.52</v>
      </c>
      <c r="S180" s="45">
        <v>274.75</v>
      </c>
      <c r="T180" s="45">
        <v>386.26</v>
      </c>
      <c r="U180" s="45">
        <v>389.51</v>
      </c>
      <c r="V180" s="45">
        <v>420.94</v>
      </c>
      <c r="W180" s="45">
        <v>443.04</v>
      </c>
      <c r="X180" s="45">
        <v>1289.96</v>
      </c>
      <c r="Y180" s="45">
        <v>1225.96</v>
      </c>
      <c r="AA180" s="11">
        <v>41638</v>
      </c>
      <c r="AB180" s="45">
        <v>304.14999999999998</v>
      </c>
      <c r="AC180" s="45">
        <v>149.72999999999999</v>
      </c>
      <c r="AD180" s="45">
        <v>18.39</v>
      </c>
      <c r="AE180" s="45">
        <v>8.5399999999999991</v>
      </c>
      <c r="AF180" s="45">
        <v>0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123.36</v>
      </c>
      <c r="AM180" s="45">
        <v>129.4</v>
      </c>
      <c r="AN180" s="45">
        <v>166.5</v>
      </c>
      <c r="AO180" s="45">
        <v>160.02000000000001</v>
      </c>
      <c r="AP180" s="45">
        <v>174.66</v>
      </c>
      <c r="AQ180" s="45">
        <v>252.1</v>
      </c>
      <c r="AR180" s="45">
        <v>296.3</v>
      </c>
      <c r="AS180" s="45">
        <v>272.70999999999998</v>
      </c>
      <c r="AT180" s="45">
        <v>383.39</v>
      </c>
      <c r="AU180" s="45">
        <v>386.62</v>
      </c>
      <c r="AV180" s="45">
        <v>417.81</v>
      </c>
      <c r="AW180" s="45">
        <v>439.75</v>
      </c>
      <c r="AX180" s="45">
        <v>1280.3699999999999</v>
      </c>
      <c r="AY180" s="45">
        <v>1216.8499999999999</v>
      </c>
      <c r="BA180" s="11">
        <v>41638</v>
      </c>
      <c r="BB180" s="45">
        <v>295.92</v>
      </c>
      <c r="BC180" s="45">
        <v>145.68</v>
      </c>
      <c r="BD180" s="45">
        <v>17.899999999999999</v>
      </c>
      <c r="BE180" s="45">
        <v>8.3000000000000007</v>
      </c>
      <c r="BF180" s="45">
        <v>0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120.03</v>
      </c>
      <c r="BM180" s="45">
        <v>125.89</v>
      </c>
      <c r="BN180" s="45">
        <v>161.99</v>
      </c>
      <c r="BO180" s="45">
        <v>155.69</v>
      </c>
      <c r="BP180" s="45">
        <v>169.94</v>
      </c>
      <c r="BQ180" s="45">
        <v>245.28</v>
      </c>
      <c r="BR180" s="45">
        <v>288.27999999999997</v>
      </c>
      <c r="BS180" s="45">
        <v>265.33</v>
      </c>
      <c r="BT180" s="45">
        <v>373.02</v>
      </c>
      <c r="BU180" s="45">
        <v>376.15</v>
      </c>
      <c r="BV180" s="45">
        <v>406.5</v>
      </c>
      <c r="BW180" s="45">
        <v>427.85</v>
      </c>
      <c r="BX180" s="45">
        <v>1245.72</v>
      </c>
      <c r="BY180" s="45">
        <v>1183.92</v>
      </c>
    </row>
    <row r="181" spans="1:77" x14ac:dyDescent="0.25">
      <c r="A181" s="11">
        <v>41639</v>
      </c>
      <c r="B181" s="45">
        <v>212.34</v>
      </c>
      <c r="C181" s="45">
        <v>230.09</v>
      </c>
      <c r="D181" s="45">
        <v>938.59</v>
      </c>
      <c r="E181" s="45">
        <v>253.59</v>
      </c>
      <c r="F181" s="45">
        <v>63.99</v>
      </c>
      <c r="G181" s="45">
        <v>20.88</v>
      </c>
      <c r="H181" s="45">
        <v>3.17</v>
      </c>
      <c r="I181" s="45">
        <v>49.65</v>
      </c>
      <c r="J181" s="45">
        <v>85.93</v>
      </c>
      <c r="K181" s="45">
        <v>119.53</v>
      </c>
      <c r="L181" s="45">
        <v>121.95</v>
      </c>
      <c r="M181" s="45">
        <v>130.59</v>
      </c>
      <c r="N181" s="45">
        <v>200.48</v>
      </c>
      <c r="O181" s="45">
        <v>199.21</v>
      </c>
      <c r="P181" s="45">
        <v>179.34</v>
      </c>
      <c r="Q181" s="45">
        <v>177.12</v>
      </c>
      <c r="R181" s="45">
        <v>186.61</v>
      </c>
      <c r="S181" s="45">
        <v>187.27</v>
      </c>
      <c r="T181" s="45">
        <v>346.53</v>
      </c>
      <c r="U181" s="45">
        <v>336.21</v>
      </c>
      <c r="V181" s="45">
        <v>330.48</v>
      </c>
      <c r="W181" s="45">
        <v>322.07</v>
      </c>
      <c r="X181" s="45">
        <v>537.63</v>
      </c>
      <c r="Y181" s="45">
        <v>581.94000000000005</v>
      </c>
      <c r="AA181" s="11">
        <v>41639</v>
      </c>
      <c r="AB181" s="45">
        <v>210.76</v>
      </c>
      <c r="AC181" s="45">
        <v>228.38</v>
      </c>
      <c r="AD181" s="45">
        <v>931.61</v>
      </c>
      <c r="AE181" s="45">
        <v>251.7</v>
      </c>
      <c r="AF181" s="45">
        <v>63.52</v>
      </c>
      <c r="AG181" s="45">
        <v>20.72</v>
      </c>
      <c r="AH181" s="45">
        <v>3.15</v>
      </c>
      <c r="AI181" s="45">
        <v>49.28</v>
      </c>
      <c r="AJ181" s="45">
        <v>85.29</v>
      </c>
      <c r="AK181" s="45">
        <v>118.64</v>
      </c>
      <c r="AL181" s="45">
        <v>121.05</v>
      </c>
      <c r="AM181" s="45">
        <v>129.62</v>
      </c>
      <c r="AN181" s="45">
        <v>198.99</v>
      </c>
      <c r="AO181" s="45">
        <v>197.73</v>
      </c>
      <c r="AP181" s="45">
        <v>178.01</v>
      </c>
      <c r="AQ181" s="45">
        <v>175.8</v>
      </c>
      <c r="AR181" s="45">
        <v>185.22</v>
      </c>
      <c r="AS181" s="45">
        <v>185.88</v>
      </c>
      <c r="AT181" s="45">
        <v>343.95</v>
      </c>
      <c r="AU181" s="45">
        <v>333.71</v>
      </c>
      <c r="AV181" s="45">
        <v>328.03</v>
      </c>
      <c r="AW181" s="45">
        <v>319.68</v>
      </c>
      <c r="AX181" s="45">
        <v>533.63</v>
      </c>
      <c r="AY181" s="45">
        <v>577.62</v>
      </c>
      <c r="BA181" s="11">
        <v>41639</v>
      </c>
      <c r="BB181" s="45">
        <v>205.06</v>
      </c>
      <c r="BC181" s="45">
        <v>222.2</v>
      </c>
      <c r="BD181" s="45">
        <v>906.4</v>
      </c>
      <c r="BE181" s="45">
        <v>244.89</v>
      </c>
      <c r="BF181" s="45">
        <v>61.8</v>
      </c>
      <c r="BG181" s="45">
        <v>20.16</v>
      </c>
      <c r="BH181" s="45">
        <v>3.06</v>
      </c>
      <c r="BI181" s="45">
        <v>47.94</v>
      </c>
      <c r="BJ181" s="45">
        <v>82.98</v>
      </c>
      <c r="BK181" s="45">
        <v>115.43</v>
      </c>
      <c r="BL181" s="45">
        <v>117.77</v>
      </c>
      <c r="BM181" s="45">
        <v>126.11</v>
      </c>
      <c r="BN181" s="45">
        <v>193.61</v>
      </c>
      <c r="BO181" s="45">
        <v>192.38</v>
      </c>
      <c r="BP181" s="45">
        <v>173.19</v>
      </c>
      <c r="BQ181" s="45">
        <v>171.04</v>
      </c>
      <c r="BR181" s="45">
        <v>180.21</v>
      </c>
      <c r="BS181" s="45">
        <v>180.85</v>
      </c>
      <c r="BT181" s="45">
        <v>334.64</v>
      </c>
      <c r="BU181" s="45">
        <v>324.68</v>
      </c>
      <c r="BV181" s="45">
        <v>319.14999999999998</v>
      </c>
      <c r="BW181" s="45">
        <v>311.02999999999997</v>
      </c>
      <c r="BX181" s="45">
        <v>519.19000000000005</v>
      </c>
      <c r="BY181" s="45">
        <v>561.99</v>
      </c>
    </row>
    <row r="183" spans="1:77" ht="56.25" customHeight="1" x14ac:dyDescent="0.25">
      <c r="A183" s="107" t="s">
        <v>56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7" t="s">
        <v>127</v>
      </c>
      <c r="N183" s="108"/>
      <c r="O183" s="107" t="s">
        <v>128</v>
      </c>
      <c r="P183" s="108"/>
      <c r="Q183" s="107" t="s">
        <v>129</v>
      </c>
      <c r="R183" s="108"/>
    </row>
    <row r="184" spans="1:77" ht="30" customHeight="1" x14ac:dyDescent="0.25">
      <c r="A184" s="107" t="s">
        <v>57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9">
        <v>-6.95</v>
      </c>
      <c r="N184" s="110"/>
      <c r="O184" s="111">
        <v>-6.9</v>
      </c>
      <c r="P184" s="111"/>
      <c r="Q184" s="111">
        <v>-6.71</v>
      </c>
      <c r="R184" s="111"/>
    </row>
    <row r="185" spans="1:77" ht="39.75" customHeight="1" x14ac:dyDescent="0.25">
      <c r="A185" s="107" t="s">
        <v>58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9">
        <v>191.69</v>
      </c>
      <c r="N185" s="110"/>
      <c r="O185" s="111">
        <v>190.27</v>
      </c>
      <c r="P185" s="111"/>
      <c r="Q185" s="111">
        <v>185.12</v>
      </c>
      <c r="R185" s="111"/>
    </row>
    <row r="187" spans="1:77" ht="19.5" x14ac:dyDescent="0.25">
      <c r="A187" s="27" t="s">
        <v>112</v>
      </c>
    </row>
    <row r="189" spans="1:77" ht="18.75" customHeight="1" x14ac:dyDescent="0.25">
      <c r="A189" s="102" t="s">
        <v>51</v>
      </c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</row>
    <row r="190" spans="1:77" ht="18.75" x14ac:dyDescent="0.3">
      <c r="A190" s="59" t="s">
        <v>3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</row>
    <row r="191" spans="1:77" x14ac:dyDescent="0.25">
      <c r="A191" s="100"/>
      <c r="B191" s="100"/>
      <c r="C191" s="100"/>
      <c r="D191" s="100" t="s">
        <v>5</v>
      </c>
      <c r="E191" s="100"/>
      <c r="F191" s="100"/>
      <c r="G191" s="100" t="s">
        <v>6</v>
      </c>
      <c r="H191" s="100"/>
      <c r="I191" s="100"/>
      <c r="J191" s="101" t="s">
        <v>7</v>
      </c>
      <c r="K191" s="101"/>
      <c r="L191" s="101"/>
    </row>
    <row r="192" spans="1:77" x14ac:dyDescent="0.25">
      <c r="A192" s="99" t="s">
        <v>138</v>
      </c>
      <c r="B192" s="99"/>
      <c r="C192" s="99"/>
      <c r="D192" s="99">
        <v>601691.06000000006</v>
      </c>
      <c r="E192" s="99"/>
      <c r="F192" s="99"/>
      <c r="G192" s="99">
        <v>726476.83</v>
      </c>
      <c r="H192" s="99"/>
      <c r="I192" s="99"/>
      <c r="J192" s="99">
        <v>1016416.84</v>
      </c>
      <c r="K192" s="99"/>
      <c r="L192" s="99"/>
    </row>
    <row r="193" spans="1:12" ht="31.5" customHeight="1" x14ac:dyDescent="0.25">
      <c r="A193" s="97" t="s">
        <v>139</v>
      </c>
      <c r="B193" s="98"/>
      <c r="C193" s="98"/>
      <c r="D193" s="99">
        <v>419613.75</v>
      </c>
      <c r="E193" s="99"/>
      <c r="F193" s="99"/>
      <c r="G193" s="99">
        <v>419613.75</v>
      </c>
      <c r="H193" s="99"/>
      <c r="I193" s="99"/>
      <c r="J193" s="99">
        <v>419613.75</v>
      </c>
      <c r="K193" s="99"/>
      <c r="L193" s="99"/>
    </row>
    <row r="194" spans="1:12" ht="29.25" customHeight="1" x14ac:dyDescent="0.25">
      <c r="A194" s="97" t="s">
        <v>140</v>
      </c>
      <c r="B194" s="98"/>
      <c r="C194" s="98"/>
      <c r="D194" s="99">
        <v>416494.83</v>
      </c>
      <c r="E194" s="99"/>
      <c r="F194" s="99"/>
      <c r="G194" s="99">
        <v>416494.83</v>
      </c>
      <c r="H194" s="99"/>
      <c r="I194" s="99"/>
      <c r="J194" s="99">
        <v>416494.83</v>
      </c>
      <c r="K194" s="99"/>
      <c r="L194" s="99"/>
    </row>
    <row r="195" spans="1:12" ht="30" customHeight="1" x14ac:dyDescent="0.25">
      <c r="A195" s="97" t="s">
        <v>141</v>
      </c>
      <c r="B195" s="98"/>
      <c r="C195" s="98"/>
      <c r="D195" s="99">
        <v>405224.18</v>
      </c>
      <c r="E195" s="99"/>
      <c r="F195" s="99"/>
      <c r="G195" s="99">
        <v>405224.18</v>
      </c>
      <c r="H195" s="99"/>
      <c r="I195" s="99"/>
      <c r="J195" s="99">
        <v>405224.18</v>
      </c>
      <c r="K195" s="99"/>
      <c r="L195" s="99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2014-01-13T08:28:01Z</dcterms:modified>
</cp:coreProperties>
</file>